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8496" activeTab="0"/>
  </bookViews>
  <sheets>
    <sheet name="Verenigingsplekken ZCT 2020" sheetId="1" r:id="rId1"/>
    <sheet name="Hoofdklasse" sheetId="2" r:id="rId2"/>
    <sheet name="Blad2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<sst xmlns="http://schemas.openxmlformats.org/spreadsheetml/2006/main" count="192" uniqueCount="121">
  <si>
    <t>Nova Boules 1</t>
  </si>
  <si>
    <t>JBV Schoorl 1</t>
  </si>
  <si>
    <t>ASV Celeritas 1</t>
  </si>
  <si>
    <t>ELZA-Boules 1</t>
  </si>
  <si>
    <t>De Meteoor 1</t>
  </si>
  <si>
    <t>Boel Skik 92 1</t>
  </si>
  <si>
    <t>Nova Boules 2</t>
  </si>
  <si>
    <t>De Gouden Gooi 1</t>
  </si>
  <si>
    <t>JdB De Stetters 1</t>
  </si>
  <si>
    <t>ASV Celeritas 2</t>
  </si>
  <si>
    <t>Boel Skik 92 2</t>
  </si>
  <si>
    <t>T 1</t>
  </si>
  <si>
    <t>T 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</si>
  <si>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</si>
  <si>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</si>
  <si>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</si>
  <si>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</si>
  <si>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</si>
  <si>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</si>
  <si>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</si>
  <si>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</si>
  <si>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</si>
  <si>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</si>
  <si>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</si>
  <si>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</si>
  <si>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</t>
  </si>
  <si>
    <t>T2</t>
  </si>
  <si>
    <t>Rank</t>
  </si>
  <si>
    <t>T</t>
  </si>
  <si>
    <t>P.U.K. 2</t>
  </si>
  <si>
    <t>P.U.K. 1</t>
  </si>
  <si>
    <t>PC Ça Roule 1</t>
  </si>
  <si>
    <t xml:space="preserve">Vereniging </t>
  </si>
  <si>
    <t>T 4</t>
  </si>
  <si>
    <t>T 8</t>
  </si>
  <si>
    <t>T 10</t>
  </si>
  <si>
    <t>T 11</t>
  </si>
  <si>
    <t>T 3</t>
  </si>
  <si>
    <t>T 6</t>
  </si>
  <si>
    <t>T 7</t>
  </si>
  <si>
    <t>T 5</t>
  </si>
  <si>
    <t>T 12</t>
  </si>
  <si>
    <t>T 14</t>
  </si>
  <si>
    <t>T 9</t>
  </si>
  <si>
    <t>T 13</t>
  </si>
  <si>
    <t xml:space="preserve">Speler 1 </t>
  </si>
  <si>
    <t>Speler 2</t>
  </si>
  <si>
    <t>Speler 3</t>
  </si>
  <si>
    <t>Joke de Visser</t>
  </si>
  <si>
    <t>Mia Scholten</t>
  </si>
  <si>
    <t>Andries Mooibroek</t>
  </si>
  <si>
    <t>Gerrit Diepeveen</t>
  </si>
  <si>
    <t>Adriaan de Visser</t>
  </si>
  <si>
    <t>Rinus Vissers</t>
  </si>
  <si>
    <t>Marja Peek</t>
  </si>
  <si>
    <t>Greet Alles</t>
  </si>
  <si>
    <t>Jans de Vries</t>
  </si>
  <si>
    <t>Henk Stam</t>
  </si>
  <si>
    <t>Jan Steenbakker</t>
  </si>
  <si>
    <t>Hans Boon</t>
  </si>
  <si>
    <t>Joost van der Kroef</t>
  </si>
  <si>
    <t>Dirk Nol</t>
  </si>
  <si>
    <t>Rob Schelvis</t>
  </si>
  <si>
    <t>Lub Hoekstra</t>
  </si>
  <si>
    <t>Linneke Hoekstra</t>
  </si>
  <si>
    <t>Max Tophoven</t>
  </si>
  <si>
    <t>Corrie van Ekris</t>
  </si>
  <si>
    <t>Laurent Niechcial</t>
  </si>
  <si>
    <t>Jordan Niechcial</t>
  </si>
  <si>
    <t>Eugène Farez</t>
  </si>
  <si>
    <t>Ber Kuijs</t>
  </si>
  <si>
    <t>Loeki Kuijs-Indri</t>
  </si>
  <si>
    <t>Cees Bakker</t>
  </si>
  <si>
    <t>Lydia Jurcka</t>
  </si>
  <si>
    <t>Ron Bakker</t>
  </si>
  <si>
    <t>Paul Schuurman</t>
  </si>
  <si>
    <t>Joke de Vos</t>
  </si>
  <si>
    <t>Hans de Vos</t>
  </si>
  <si>
    <t>Ruud Spanjerberg</t>
  </si>
  <si>
    <t>Koos Hazes</t>
  </si>
  <si>
    <t>André Meijer</t>
  </si>
  <si>
    <t>Henk Slop</t>
  </si>
  <si>
    <t>Betty Roobeek</t>
  </si>
  <si>
    <t>Gré Bakker</t>
  </si>
  <si>
    <t>Ria Westhoff</t>
  </si>
  <si>
    <t> Carel Hoeben</t>
  </si>
  <si>
    <t> Gerard Schoone</t>
  </si>
  <si>
    <t> Joke Visser</t>
  </si>
  <si>
    <t>Magdi Elzakalai</t>
  </si>
  <si>
    <t>Tiny Tophoven</t>
  </si>
  <si>
    <t>Gespeeld</t>
  </si>
  <si>
    <t>Algemeen Saldo</t>
  </si>
  <si>
    <t>Saldo uitslagen tegen tegenstander met teamnummer</t>
  </si>
  <si>
    <t>Winst-punten</t>
  </si>
  <si>
    <t>Controle Totaal</t>
  </si>
  <si>
    <t>Zomer Tripletten Competitie 2019 district noordwest</t>
  </si>
  <si>
    <t/>
  </si>
  <si>
    <t xml:space="preserve">OR </t>
  </si>
  <si>
    <t xml:space="preserve">OR OS </t>
  </si>
  <si>
    <t>OR / OS</t>
  </si>
  <si>
    <t>Kampioen</t>
  </si>
  <si>
    <t>Zilver</t>
  </si>
  <si>
    <t>Brons</t>
  </si>
  <si>
    <t xml:space="preserve">Sado verschil  + = winstpartij   - = verliespartij                                                      </t>
  </si>
  <si>
    <t>4e</t>
  </si>
  <si>
    <t>6e</t>
  </si>
  <si>
    <t>10e</t>
  </si>
  <si>
    <t>5e</t>
  </si>
  <si>
    <t>7e</t>
  </si>
  <si>
    <t>8e</t>
  </si>
  <si>
    <t>9e</t>
  </si>
  <si>
    <t>11e</t>
  </si>
  <si>
    <t>12e</t>
  </si>
  <si>
    <t>13e</t>
  </si>
  <si>
    <t>14e</t>
  </si>
  <si>
    <t>Teamnummer</t>
  </si>
  <si>
    <t>Eindstand Hoofdklasse na 3 speeldagen resp. 1 juni, 29 juni en 6 juli 2019</t>
  </si>
  <si>
    <t>Verenigingsplekken ZCT 2020 district noordwest</t>
  </si>
  <si>
    <t xml:space="preserve"> Team</t>
  </si>
  <si>
    <t>Hoofdklasse</t>
  </si>
  <si>
    <t>In 2019 was er geen lagere klasse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</si>
</sst>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sz val="1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1"/>
      <color rgb="FF000000"/>
      <name val="Verdana"/>
      <family val="2"/>
    </font>
    <font>
      <sz val="12"/>
      <color theme="1"/>
      <name val="Verdana"/>
      <family val="2"/>
    </font>
    <font>
      <b/>
      <sz val="14"/>
      <color rgb="FF000000"/>
      <name val="Verdana"/>
      <family val="2"/>
    </font>
    <font>
      <sz val="1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18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5" fillId="17" borderId="12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1" xfId="0" applyFill="1" applyBorder="1" applyAlignment="1">
      <alignment/>
    </xf>
    <xf numFmtId="0" fontId="48" fillId="17" borderId="10" xfId="0" applyFont="1" applyFill="1" applyBorder="1" applyAlignment="1">
      <alignment vertical="center" textRotation="255" wrapText="1"/>
    </xf>
    <xf numFmtId="0" fontId="49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/>
    </xf>
    <xf numFmtId="0" fontId="46" fillId="17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left" vertical="center"/>
    </xf>
    <xf numFmtId="0" fontId="3" fillId="17" borderId="10" xfId="0" applyFont="1" applyFill="1" applyBorder="1" applyAlignment="1">
      <alignment horizontal="left" vertical="center" wrapText="1"/>
    </xf>
    <xf numFmtId="0" fontId="46" fillId="17" borderId="18" xfId="0" applyFont="1" applyFill="1" applyBorder="1" applyAlignment="1">
      <alignment horizontal="left" vertical="center"/>
    </xf>
    <xf numFmtId="0" fontId="46" fillId="17" borderId="18" xfId="0" applyFont="1" applyFill="1" applyBorder="1" applyAlignment="1">
      <alignment horizontal="left" vertical="center" wrapText="1"/>
    </xf>
    <xf numFmtId="0" fontId="46" fillId="17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18" borderId="10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50" fillId="17" borderId="10" xfId="0" applyFont="1" applyFill="1" applyBorder="1" applyAlignment="1">
      <alignment horizontal="center" vertical="center"/>
    </xf>
    <xf numFmtId="15" fontId="51" fillId="33" borderId="10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0" fillId="11" borderId="16" xfId="0" applyFont="1" applyFill="1" applyBorder="1" applyAlignment="1">
      <alignment horizontal="left" wrapText="1"/>
    </xf>
    <xf numFmtId="0" fontId="40" fillId="11" borderId="17" xfId="0" applyFont="1" applyFill="1" applyBorder="1" applyAlignment="1">
      <alignment horizontal="left" wrapText="1"/>
    </xf>
    <xf numFmtId="0" fontId="40" fillId="11" borderId="11" xfId="0" applyFont="1" applyFill="1" applyBorder="1" applyAlignment="1">
      <alignment horizontal="left" wrapText="1"/>
    </xf>
    <xf numFmtId="0" fontId="53" fillId="17" borderId="14" xfId="0" applyFont="1" applyFill="1" applyBorder="1" applyAlignment="1">
      <alignment horizontal="left" vertical="center"/>
    </xf>
    <xf numFmtId="0" fontId="53" fillId="17" borderId="20" xfId="0" applyFont="1" applyFill="1" applyBorder="1" applyAlignment="1">
      <alignment horizontal="left" vertical="center"/>
    </xf>
    <xf numFmtId="0" fontId="53" fillId="17" borderId="21" xfId="0" applyFont="1" applyFill="1" applyBorder="1" applyAlignment="1">
      <alignment horizontal="left" vertical="center"/>
    </xf>
    <xf numFmtId="0" fontId="53" fillId="17" borderId="22" xfId="0" applyFont="1" applyFill="1" applyBorder="1" applyAlignment="1">
      <alignment horizontal="left" vertical="center"/>
    </xf>
    <xf numFmtId="0" fontId="53" fillId="17" borderId="23" xfId="0" applyFont="1" applyFill="1" applyBorder="1" applyAlignment="1">
      <alignment horizontal="left" vertical="center"/>
    </xf>
    <xf numFmtId="0" fontId="53" fillId="17" borderId="24" xfId="0" applyFont="1" applyFill="1" applyBorder="1" applyAlignment="1">
      <alignment horizontal="left" vertical="center"/>
    </xf>
    <xf numFmtId="0" fontId="48" fillId="18" borderId="16" xfId="0" applyFont="1" applyFill="1" applyBorder="1" applyAlignment="1">
      <alignment horizontal="center" vertical="center" textRotation="255" wrapText="1"/>
    </xf>
    <xf numFmtId="0" fontId="48" fillId="18" borderId="17" xfId="0" applyFont="1" applyFill="1" applyBorder="1" applyAlignment="1">
      <alignment horizontal="center" vertical="center" textRotation="255" wrapText="1"/>
    </xf>
    <xf numFmtId="0" fontId="48" fillId="18" borderId="11" xfId="0" applyFont="1" applyFill="1" applyBorder="1" applyAlignment="1">
      <alignment horizontal="center" vertical="center" textRotation="255" wrapText="1"/>
    </xf>
    <xf numFmtId="0" fontId="0" fillId="17" borderId="16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40" fillId="17" borderId="14" xfId="0" applyFont="1" applyFill="1" applyBorder="1" applyAlignment="1">
      <alignment horizontal="center" vertical="center" textRotation="255"/>
    </xf>
    <xf numFmtId="0" fontId="40" fillId="17" borderId="20" xfId="0" applyFont="1" applyFill="1" applyBorder="1" applyAlignment="1">
      <alignment horizontal="center" vertical="center" textRotation="255"/>
    </xf>
    <xf numFmtId="0" fontId="40" fillId="17" borderId="21" xfId="0" applyFont="1" applyFill="1" applyBorder="1" applyAlignment="1">
      <alignment horizontal="center" vertical="center" textRotation="255"/>
    </xf>
    <xf numFmtId="0" fontId="40" fillId="17" borderId="22" xfId="0" applyFont="1" applyFill="1" applyBorder="1" applyAlignment="1">
      <alignment horizontal="center" vertical="center" textRotation="255"/>
    </xf>
    <xf numFmtId="0" fontId="40" fillId="17" borderId="23" xfId="0" applyFont="1" applyFill="1" applyBorder="1" applyAlignment="1">
      <alignment horizontal="center" vertical="center" textRotation="255"/>
    </xf>
    <xf numFmtId="0" fontId="40" fillId="17" borderId="24" xfId="0" applyFont="1" applyFill="1" applyBorder="1" applyAlignment="1">
      <alignment horizontal="center" vertical="center" textRotation="255"/>
    </xf>
    <xf numFmtId="0" fontId="52" fillId="18" borderId="10" xfId="0" applyFont="1" applyFill="1" applyBorder="1" applyAlignment="1">
      <alignment horizontal="center"/>
    </xf>
    <xf numFmtId="0" fontId="52" fillId="18" borderId="18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textRotation="255" wrapText="1"/>
    </xf>
    <xf numFmtId="0" fontId="48" fillId="33" borderId="11" xfId="0" applyFont="1" applyFill="1" applyBorder="1" applyAlignment="1">
      <alignment horizontal="center" textRotation="255" wrapText="1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15" sqref="E15"/>
    </sheetView>
  </sheetViews>
  <sheetFormatPr defaultColWidth="9.140625" defaultRowHeight="15"/>
  <cols>
    <col min="1" max="1" width="8.7109375" style="90" bestFit="1" customWidth="1"/>
    <col min="2" max="2" width="32.28125" style="80" customWidth="1"/>
    <col min="3" max="3" width="20.7109375" style="80" customWidth="1"/>
    <col min="4" max="4" width="18.7109375" style="80" customWidth="1"/>
    <col min="5" max="5" width="19.57421875" style="80" customWidth="1"/>
    <col min="6" max="16384" width="8.8515625" style="80" customWidth="1"/>
  </cols>
  <sheetData>
    <row r="1" spans="1:5" ht="33" customHeight="1">
      <c r="A1" s="79" t="s">
        <v>117</v>
      </c>
      <c r="B1" s="79"/>
      <c r="C1" s="79"/>
      <c r="D1" s="79"/>
      <c r="E1" s="79"/>
    </row>
    <row r="2" spans="1:5" ht="33" customHeight="1">
      <c r="A2" s="93" t="s">
        <v>119</v>
      </c>
      <c r="B2" s="93"/>
      <c r="C2" s="93"/>
      <c r="D2" s="93"/>
      <c r="E2" s="92"/>
    </row>
    <row r="3" spans="1:5" ht="15.75">
      <c r="A3" s="91" t="s">
        <v>118</v>
      </c>
      <c r="B3" s="81" t="s">
        <v>32</v>
      </c>
      <c r="C3" s="82" t="s">
        <v>45</v>
      </c>
      <c r="D3" s="83" t="s">
        <v>46</v>
      </c>
      <c r="E3" s="83" t="s">
        <v>47</v>
      </c>
    </row>
    <row r="4" spans="1:5" ht="15" customHeight="1">
      <c r="A4" s="84">
        <v>1</v>
      </c>
      <c r="B4" s="85" t="s">
        <v>2</v>
      </c>
      <c r="C4" s="85" t="s">
        <v>54</v>
      </c>
      <c r="D4" s="85" t="s">
        <v>55</v>
      </c>
      <c r="E4" s="87" t="s">
        <v>56</v>
      </c>
    </row>
    <row r="5" spans="1:5" ht="15" customHeight="1">
      <c r="A5" s="86">
        <v>2</v>
      </c>
      <c r="B5" s="87" t="s">
        <v>9</v>
      </c>
      <c r="C5" s="87" t="s">
        <v>82</v>
      </c>
      <c r="D5" s="87" t="s">
        <v>83</v>
      </c>
      <c r="E5" s="87" t="s">
        <v>84</v>
      </c>
    </row>
    <row r="6" spans="1:5" ht="15" customHeight="1">
      <c r="A6" s="86">
        <v>3</v>
      </c>
      <c r="B6" s="87" t="s">
        <v>5</v>
      </c>
      <c r="C6" s="87" t="s">
        <v>48</v>
      </c>
      <c r="D6" s="87" t="s">
        <v>49</v>
      </c>
      <c r="E6" s="88" t="s">
        <v>50</v>
      </c>
    </row>
    <row r="7" spans="1:5" ht="15" customHeight="1">
      <c r="A7" s="86">
        <v>4</v>
      </c>
      <c r="B7" s="87" t="s">
        <v>10</v>
      </c>
      <c r="C7" s="88" t="s">
        <v>51</v>
      </c>
      <c r="D7" s="88" t="s">
        <v>52</v>
      </c>
      <c r="E7" s="87" t="s">
        <v>53</v>
      </c>
    </row>
    <row r="8" spans="1:5" ht="15" customHeight="1">
      <c r="A8" s="86">
        <v>5</v>
      </c>
      <c r="B8" s="87" t="s">
        <v>7</v>
      </c>
      <c r="C8" s="87" t="s">
        <v>85</v>
      </c>
      <c r="D8" s="87" t="s">
        <v>86</v>
      </c>
      <c r="E8" s="87" t="s">
        <v>87</v>
      </c>
    </row>
    <row r="9" spans="1:5" ht="15" customHeight="1">
      <c r="A9" s="86">
        <v>6</v>
      </c>
      <c r="B9" s="87" t="s">
        <v>4</v>
      </c>
      <c r="C9" s="87" t="s">
        <v>65</v>
      </c>
      <c r="D9" s="88" t="s">
        <v>89</v>
      </c>
      <c r="E9" s="88" t="s">
        <v>66</v>
      </c>
    </row>
    <row r="10" spans="1:5" ht="15" customHeight="1">
      <c r="A10" s="86">
        <v>7</v>
      </c>
      <c r="B10" s="87" t="s">
        <v>3</v>
      </c>
      <c r="C10" s="87" t="s">
        <v>63</v>
      </c>
      <c r="D10" s="89" t="s">
        <v>64</v>
      </c>
      <c r="E10" s="87" t="s">
        <v>88</v>
      </c>
    </row>
    <row r="11" spans="1:5" ht="15" customHeight="1">
      <c r="A11" s="86">
        <v>8</v>
      </c>
      <c r="B11" s="87" t="s">
        <v>1</v>
      </c>
      <c r="C11" s="87" t="s">
        <v>73</v>
      </c>
      <c r="D11" s="88" t="s">
        <v>74</v>
      </c>
      <c r="E11" s="88" t="s">
        <v>75</v>
      </c>
    </row>
    <row r="12" spans="1:5" ht="15" customHeight="1">
      <c r="A12" s="86">
        <v>9</v>
      </c>
      <c r="B12" s="87" t="s">
        <v>8</v>
      </c>
      <c r="C12" s="87" t="s">
        <v>70</v>
      </c>
      <c r="D12" s="88" t="s">
        <v>71</v>
      </c>
      <c r="E12" s="87" t="s">
        <v>72</v>
      </c>
    </row>
    <row r="13" spans="1:5" ht="15" customHeight="1">
      <c r="A13" s="86">
        <v>10</v>
      </c>
      <c r="B13" s="87" t="s">
        <v>0</v>
      </c>
      <c r="C13" s="87" t="s">
        <v>57</v>
      </c>
      <c r="D13" s="88" t="s">
        <v>58</v>
      </c>
      <c r="E13" s="87" t="s">
        <v>59</v>
      </c>
    </row>
    <row r="14" spans="1:5" ht="15" customHeight="1">
      <c r="A14" s="86">
        <v>11</v>
      </c>
      <c r="B14" s="87" t="s">
        <v>6</v>
      </c>
      <c r="C14" s="87" t="s">
        <v>79</v>
      </c>
      <c r="D14" s="87" t="s">
        <v>80</v>
      </c>
      <c r="E14" s="87" t="s">
        <v>81</v>
      </c>
    </row>
    <row r="15" spans="1:5" ht="15" customHeight="1">
      <c r="A15" s="86">
        <v>12</v>
      </c>
      <c r="B15" s="87" t="s">
        <v>30</v>
      </c>
      <c r="C15" s="88" t="s">
        <v>60</v>
      </c>
      <c r="D15" s="87" t="s">
        <v>61</v>
      </c>
      <c r="E15" s="87" t="s">
        <v>62</v>
      </c>
    </row>
    <row r="16" spans="1:5" ht="15" customHeight="1">
      <c r="A16" s="86">
        <v>13</v>
      </c>
      <c r="B16" s="87" t="s">
        <v>29</v>
      </c>
      <c r="C16" s="87" t="s">
        <v>76</v>
      </c>
      <c r="D16" s="87" t="s">
        <v>77</v>
      </c>
      <c r="E16" s="88" t="s">
        <v>78</v>
      </c>
    </row>
    <row r="17" spans="1:5" ht="15" customHeight="1">
      <c r="A17" s="86">
        <v>14</v>
      </c>
      <c r="B17" s="87" t="s">
        <v>31</v>
      </c>
      <c r="C17" s="88" t="s">
        <v>67</v>
      </c>
      <c r="D17" s="88" t="s">
        <v>68</v>
      </c>
      <c r="E17" s="87" t="s">
        <v>69</v>
      </c>
    </row>
    <row r="18" spans="1:5" ht="14.25">
      <c r="A18" s="97"/>
      <c r="B18" s="98"/>
      <c r="C18" s="98"/>
      <c r="D18" s="98"/>
      <c r="E18" s="99"/>
    </row>
    <row r="19" spans="1:5" ht="21.75">
      <c r="A19" s="94" t="s">
        <v>120</v>
      </c>
      <c r="B19" s="95"/>
      <c r="C19" s="95"/>
      <c r="D19" s="95"/>
      <c r="E19" s="96"/>
    </row>
  </sheetData>
  <sheetProtection/>
  <mergeCells count="3">
    <mergeCell ref="A2:E2"/>
    <mergeCell ref="A19:E19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7">
      <selection activeCell="A1" sqref="A1:Y17"/>
    </sheetView>
  </sheetViews>
  <sheetFormatPr defaultColWidth="9.140625" defaultRowHeight="15"/>
  <cols>
    <col min="1" max="1" width="6.57421875" style="2" customWidth="1"/>
    <col min="2" max="2" width="5.140625" style="15" customWidth="1"/>
    <col min="3" max="3" width="19.00390625" style="0" customWidth="1"/>
    <col min="4" max="4" width="20.7109375" style="0" customWidth="1"/>
    <col min="5" max="5" width="18.7109375" style="0" customWidth="1"/>
    <col min="6" max="6" width="19.57421875" style="0" customWidth="1"/>
    <col min="7" max="7" width="5.140625" style="1" customWidth="1"/>
    <col min="8" max="8" width="6.00390625" style="1" customWidth="1"/>
    <col min="9" max="9" width="5.8515625" style="1" customWidth="1"/>
    <col min="10" max="10" width="5.28125" style="1" customWidth="1"/>
    <col min="11" max="11" width="11.28125" style="9" customWidth="1"/>
    <col min="12" max="25" width="4.7109375" style="0" customWidth="1"/>
  </cols>
  <sheetData>
    <row r="1" spans="1:25" ht="15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7.25" customHeight="1">
      <c r="A3" s="58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52" t="s">
        <v>92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4.25" customHeight="1">
      <c r="A5" s="67"/>
      <c r="B5" s="77" t="s">
        <v>115</v>
      </c>
      <c r="C5" s="69"/>
      <c r="D5" s="70"/>
      <c r="E5" s="70"/>
      <c r="F5" s="71"/>
      <c r="G5" s="64" t="s">
        <v>90</v>
      </c>
      <c r="H5" s="64" t="s">
        <v>93</v>
      </c>
      <c r="I5" s="64" t="s">
        <v>91</v>
      </c>
      <c r="J5" s="55" t="s">
        <v>99</v>
      </c>
      <c r="K5" s="21"/>
      <c r="L5" s="53" t="s">
        <v>103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3.75" customHeight="1">
      <c r="A6" s="68"/>
      <c r="B6" s="78"/>
      <c r="C6" s="72"/>
      <c r="D6" s="73"/>
      <c r="E6" s="73"/>
      <c r="F6" s="74"/>
      <c r="G6" s="65"/>
      <c r="H6" s="65"/>
      <c r="I6" s="65"/>
      <c r="J6" s="56"/>
      <c r="K6" s="22"/>
      <c r="L6" s="5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69" customHeight="1">
      <c r="A7" s="24" t="s">
        <v>27</v>
      </c>
      <c r="B7" s="5" t="s">
        <v>28</v>
      </c>
      <c r="C7" s="10" t="s">
        <v>32</v>
      </c>
      <c r="D7" s="3" t="s">
        <v>45</v>
      </c>
      <c r="E7" s="4" t="s">
        <v>46</v>
      </c>
      <c r="F7" s="4" t="s">
        <v>47</v>
      </c>
      <c r="G7" s="66"/>
      <c r="H7" s="66"/>
      <c r="I7" s="66"/>
      <c r="J7" s="57"/>
      <c r="K7" s="23"/>
      <c r="L7" s="7" t="s">
        <v>25</v>
      </c>
      <c r="M7" s="8" t="s">
        <v>26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</row>
    <row r="8" spans="1:25" ht="30" customHeight="1">
      <c r="A8" s="25">
        <v>1</v>
      </c>
      <c r="B8" s="26" t="s">
        <v>34</v>
      </c>
      <c r="C8" s="27" t="s">
        <v>31</v>
      </c>
      <c r="D8" s="28" t="s">
        <v>67</v>
      </c>
      <c r="E8" s="28" t="s">
        <v>68</v>
      </c>
      <c r="F8" s="27" t="s">
        <v>69</v>
      </c>
      <c r="G8" s="26">
        <v>13</v>
      </c>
      <c r="H8" s="26">
        <v>12</v>
      </c>
      <c r="I8" s="26">
        <v>98</v>
      </c>
      <c r="J8" s="11" t="s">
        <v>96</v>
      </c>
      <c r="K8" s="18" t="s">
        <v>100</v>
      </c>
      <c r="L8" s="46">
        <v>11</v>
      </c>
      <c r="M8" s="40">
        <v>13</v>
      </c>
      <c r="N8" s="40">
        <v>13</v>
      </c>
      <c r="O8" s="40">
        <v>3</v>
      </c>
      <c r="P8" s="40">
        <v>10</v>
      </c>
      <c r="Q8" s="40">
        <v>10</v>
      </c>
      <c r="R8" s="40">
        <v>4</v>
      </c>
      <c r="S8" s="47"/>
      <c r="T8" s="40">
        <v>11</v>
      </c>
      <c r="U8" s="40">
        <v>3</v>
      </c>
      <c r="V8" s="40">
        <v>-1</v>
      </c>
      <c r="W8" s="40">
        <v>10</v>
      </c>
      <c r="X8" s="40">
        <v>7</v>
      </c>
      <c r="Y8" s="40">
        <v>4</v>
      </c>
    </row>
    <row r="9" spans="1:25" ht="30" customHeight="1">
      <c r="A9" s="29">
        <v>2</v>
      </c>
      <c r="B9" s="30" t="s">
        <v>35</v>
      </c>
      <c r="C9" s="31" t="s">
        <v>1</v>
      </c>
      <c r="D9" s="31" t="s">
        <v>73</v>
      </c>
      <c r="E9" s="32" t="s">
        <v>74</v>
      </c>
      <c r="F9" s="33" t="s">
        <v>75</v>
      </c>
      <c r="G9" s="30">
        <v>13</v>
      </c>
      <c r="H9" s="30">
        <v>10</v>
      </c>
      <c r="I9" s="30">
        <v>32</v>
      </c>
      <c r="J9" s="12" t="s">
        <v>96</v>
      </c>
      <c r="K9" s="19" t="s">
        <v>101</v>
      </c>
      <c r="L9" s="46">
        <v>3</v>
      </c>
      <c r="M9" s="40">
        <v>9</v>
      </c>
      <c r="N9" s="40">
        <v>4</v>
      </c>
      <c r="O9" s="40">
        <v>11</v>
      </c>
      <c r="P9" s="40">
        <v>-13</v>
      </c>
      <c r="Q9" s="40">
        <v>1</v>
      </c>
      <c r="R9" s="40">
        <v>10</v>
      </c>
      <c r="S9" s="40">
        <v>-3</v>
      </c>
      <c r="T9" s="40">
        <v>4</v>
      </c>
      <c r="U9" s="47"/>
      <c r="V9" s="40">
        <v>8</v>
      </c>
      <c r="W9" s="40">
        <v>7</v>
      </c>
      <c r="X9" s="40">
        <v>-12</v>
      </c>
      <c r="Y9" s="40">
        <v>3</v>
      </c>
    </row>
    <row r="10" spans="1:25" ht="30" customHeight="1">
      <c r="A10" s="34">
        <v>3</v>
      </c>
      <c r="B10" s="35" t="s">
        <v>33</v>
      </c>
      <c r="C10" s="36" t="s">
        <v>0</v>
      </c>
      <c r="D10" s="36" t="s">
        <v>57</v>
      </c>
      <c r="E10" s="37" t="s">
        <v>58</v>
      </c>
      <c r="F10" s="38" t="s">
        <v>59</v>
      </c>
      <c r="G10" s="35">
        <v>13</v>
      </c>
      <c r="H10" s="35">
        <v>9</v>
      </c>
      <c r="I10" s="35">
        <v>35</v>
      </c>
      <c r="J10" s="13" t="s">
        <v>96</v>
      </c>
      <c r="K10" s="20" t="s">
        <v>102</v>
      </c>
      <c r="L10" s="46">
        <v>3</v>
      </c>
      <c r="M10" s="40">
        <v>6</v>
      </c>
      <c r="N10" s="40">
        <v>12</v>
      </c>
      <c r="O10" s="47"/>
      <c r="P10" s="40">
        <v>2</v>
      </c>
      <c r="Q10" s="40">
        <v>-7</v>
      </c>
      <c r="R10" s="40">
        <v>11</v>
      </c>
      <c r="S10" s="40">
        <v>-3</v>
      </c>
      <c r="T10" s="40">
        <v>2</v>
      </c>
      <c r="U10" s="40">
        <v>-11</v>
      </c>
      <c r="V10" s="40">
        <v>11</v>
      </c>
      <c r="W10" s="40">
        <v>6</v>
      </c>
      <c r="X10" s="40">
        <v>9</v>
      </c>
      <c r="Y10" s="40">
        <v>-6</v>
      </c>
    </row>
    <row r="11" spans="1:25" ht="30" customHeight="1">
      <c r="A11" s="39">
        <v>4</v>
      </c>
      <c r="B11" s="40" t="s">
        <v>38</v>
      </c>
      <c r="C11" s="41" t="s">
        <v>3</v>
      </c>
      <c r="D11" s="41" t="s">
        <v>63</v>
      </c>
      <c r="E11" s="42" t="s">
        <v>64</v>
      </c>
      <c r="F11" s="43" t="s">
        <v>88</v>
      </c>
      <c r="G11" s="49">
        <v>13</v>
      </c>
      <c r="H11" s="49">
        <v>8</v>
      </c>
      <c r="I11" s="49">
        <v>30</v>
      </c>
      <c r="J11" s="17" t="s">
        <v>97</v>
      </c>
      <c r="K11" s="16" t="s">
        <v>104</v>
      </c>
      <c r="L11" s="46">
        <v>5</v>
      </c>
      <c r="M11" s="40">
        <v>12</v>
      </c>
      <c r="N11" s="40">
        <v>8</v>
      </c>
      <c r="O11" s="40">
        <v>7</v>
      </c>
      <c r="P11" s="40">
        <v>-7</v>
      </c>
      <c r="Q11" s="47"/>
      <c r="R11" s="40">
        <v>2</v>
      </c>
      <c r="S11" s="40">
        <v>-10</v>
      </c>
      <c r="T11" s="40">
        <v>-6</v>
      </c>
      <c r="U11" s="40">
        <v>-1</v>
      </c>
      <c r="V11" s="40">
        <v>1</v>
      </c>
      <c r="W11" s="40">
        <v>-1</v>
      </c>
      <c r="X11" s="40">
        <v>10</v>
      </c>
      <c r="Y11" s="40">
        <v>10</v>
      </c>
    </row>
    <row r="12" spans="1:25" ht="30" customHeight="1">
      <c r="A12" s="39">
        <v>5</v>
      </c>
      <c r="B12" s="40" t="s">
        <v>36</v>
      </c>
      <c r="C12" s="41" t="s">
        <v>29</v>
      </c>
      <c r="D12" s="41" t="s">
        <v>76</v>
      </c>
      <c r="E12" s="41" t="s">
        <v>77</v>
      </c>
      <c r="F12" s="44" t="s">
        <v>78</v>
      </c>
      <c r="G12" s="49">
        <v>13</v>
      </c>
      <c r="H12" s="49">
        <v>8</v>
      </c>
      <c r="I12" s="49">
        <v>1</v>
      </c>
      <c r="J12" s="17" t="s">
        <v>97</v>
      </c>
      <c r="K12" s="16" t="s">
        <v>107</v>
      </c>
      <c r="L12" s="46">
        <v>3</v>
      </c>
      <c r="M12" s="40">
        <v>9</v>
      </c>
      <c r="N12" s="40">
        <v>1</v>
      </c>
      <c r="O12" s="40">
        <v>-11</v>
      </c>
      <c r="P12" s="40">
        <v>8</v>
      </c>
      <c r="Q12" s="40">
        <v>-1</v>
      </c>
      <c r="R12" s="40">
        <v>2</v>
      </c>
      <c r="S12" s="40">
        <v>1</v>
      </c>
      <c r="T12" s="40">
        <v>3</v>
      </c>
      <c r="U12" s="40">
        <v>-8</v>
      </c>
      <c r="V12" s="47"/>
      <c r="W12" s="40">
        <v>-11</v>
      </c>
      <c r="X12" s="40">
        <v>-2</v>
      </c>
      <c r="Y12" s="40">
        <v>7</v>
      </c>
    </row>
    <row r="13" spans="1:25" ht="30" customHeight="1">
      <c r="A13" s="39">
        <v>6</v>
      </c>
      <c r="B13" s="40" t="s">
        <v>41</v>
      </c>
      <c r="C13" s="41" t="s">
        <v>6</v>
      </c>
      <c r="D13" s="41" t="s">
        <v>79</v>
      </c>
      <c r="E13" s="41" t="s">
        <v>80</v>
      </c>
      <c r="F13" s="43" t="s">
        <v>81</v>
      </c>
      <c r="G13" s="49">
        <v>13</v>
      </c>
      <c r="H13" s="49">
        <v>7</v>
      </c>
      <c r="I13" s="49">
        <v>-19</v>
      </c>
      <c r="J13" s="17" t="s">
        <v>96</v>
      </c>
      <c r="K13" s="16" t="s">
        <v>105</v>
      </c>
      <c r="L13" s="46">
        <v>-8</v>
      </c>
      <c r="M13" s="40">
        <v>5</v>
      </c>
      <c r="N13" s="40">
        <v>3</v>
      </c>
      <c r="O13" s="40">
        <v>-6</v>
      </c>
      <c r="P13" s="40">
        <v>3</v>
      </c>
      <c r="Q13" s="40">
        <v>1</v>
      </c>
      <c r="R13" s="40">
        <v>-11</v>
      </c>
      <c r="S13" s="40">
        <v>-10</v>
      </c>
      <c r="T13" s="40">
        <v>-8</v>
      </c>
      <c r="U13" s="40">
        <v>-7</v>
      </c>
      <c r="V13" s="40">
        <v>11</v>
      </c>
      <c r="W13" s="47"/>
      <c r="X13" s="40">
        <v>2</v>
      </c>
      <c r="Y13" s="40">
        <v>6</v>
      </c>
    </row>
    <row r="14" spans="1:25" ht="30" customHeight="1">
      <c r="A14" s="39">
        <v>7</v>
      </c>
      <c r="B14" s="40" t="s">
        <v>37</v>
      </c>
      <c r="C14" s="41" t="s">
        <v>2</v>
      </c>
      <c r="D14" s="41" t="s">
        <v>54</v>
      </c>
      <c r="E14" s="41" t="s">
        <v>55</v>
      </c>
      <c r="F14" s="43" t="s">
        <v>56</v>
      </c>
      <c r="G14" s="49">
        <v>13</v>
      </c>
      <c r="H14" s="49">
        <v>6</v>
      </c>
      <c r="I14" s="49">
        <v>-12</v>
      </c>
      <c r="J14" s="17" t="s">
        <v>98</v>
      </c>
      <c r="K14" s="16" t="s">
        <v>108</v>
      </c>
      <c r="L14" s="46">
        <v>4</v>
      </c>
      <c r="M14" s="40">
        <v>9</v>
      </c>
      <c r="N14" s="47"/>
      <c r="O14" s="40">
        <v>-12</v>
      </c>
      <c r="P14" s="40">
        <v>13</v>
      </c>
      <c r="Q14" s="40">
        <v>-8</v>
      </c>
      <c r="R14" s="40">
        <v>-3</v>
      </c>
      <c r="S14" s="40">
        <v>-13</v>
      </c>
      <c r="T14" s="40">
        <v>1</v>
      </c>
      <c r="U14" s="40">
        <v>-4</v>
      </c>
      <c r="V14" s="40">
        <v>-1</v>
      </c>
      <c r="W14" s="40">
        <v>-3</v>
      </c>
      <c r="X14" s="40">
        <v>4</v>
      </c>
      <c r="Y14" s="40">
        <v>1</v>
      </c>
    </row>
    <row r="15" spans="1:25" ht="30" customHeight="1">
      <c r="A15" s="39">
        <v>8</v>
      </c>
      <c r="B15" s="40" t="s">
        <v>39</v>
      </c>
      <c r="C15" s="41" t="s">
        <v>4</v>
      </c>
      <c r="D15" s="41" t="s">
        <v>65</v>
      </c>
      <c r="E15" s="45" t="s">
        <v>89</v>
      </c>
      <c r="F15" s="44" t="s">
        <v>66</v>
      </c>
      <c r="G15" s="49">
        <v>13</v>
      </c>
      <c r="H15" s="49">
        <v>6</v>
      </c>
      <c r="I15" s="49">
        <v>7</v>
      </c>
      <c r="J15" s="17" t="s">
        <v>98</v>
      </c>
      <c r="K15" s="16" t="s">
        <v>109</v>
      </c>
      <c r="L15" s="46">
        <v>-5</v>
      </c>
      <c r="M15" s="40">
        <v>10</v>
      </c>
      <c r="N15" s="40">
        <v>3</v>
      </c>
      <c r="O15" s="40">
        <v>-11</v>
      </c>
      <c r="P15" s="40">
        <v>-5</v>
      </c>
      <c r="Q15" s="40">
        <v>-2</v>
      </c>
      <c r="R15" s="47"/>
      <c r="S15" s="40">
        <v>-4</v>
      </c>
      <c r="T15" s="40">
        <v>5</v>
      </c>
      <c r="U15" s="40">
        <v>-10</v>
      </c>
      <c r="V15" s="40">
        <v>-2</v>
      </c>
      <c r="W15" s="40">
        <v>11</v>
      </c>
      <c r="X15" s="40">
        <v>8</v>
      </c>
      <c r="Y15" s="40">
        <v>9</v>
      </c>
    </row>
    <row r="16" spans="1:25" ht="30" customHeight="1">
      <c r="A16" s="39">
        <v>9</v>
      </c>
      <c r="B16" s="40" t="s">
        <v>40</v>
      </c>
      <c r="C16" s="41" t="s">
        <v>30</v>
      </c>
      <c r="D16" s="45" t="s">
        <v>60</v>
      </c>
      <c r="E16" s="41" t="s">
        <v>61</v>
      </c>
      <c r="F16" s="43" t="s">
        <v>62</v>
      </c>
      <c r="G16" s="49">
        <v>13</v>
      </c>
      <c r="H16" s="49">
        <v>6</v>
      </c>
      <c r="I16" s="49">
        <v>1</v>
      </c>
      <c r="J16" s="17" t="s">
        <v>98</v>
      </c>
      <c r="K16" s="16" t="s">
        <v>110</v>
      </c>
      <c r="L16" s="46">
        <v>-4</v>
      </c>
      <c r="M16" s="40">
        <v>12</v>
      </c>
      <c r="N16" s="40">
        <v>-13</v>
      </c>
      <c r="O16" s="40">
        <v>-2</v>
      </c>
      <c r="P16" s="47"/>
      <c r="Q16" s="40">
        <v>7</v>
      </c>
      <c r="R16" s="40">
        <v>5</v>
      </c>
      <c r="S16" s="40">
        <v>-10</v>
      </c>
      <c r="T16" s="40">
        <v>2</v>
      </c>
      <c r="U16" s="40">
        <v>13</v>
      </c>
      <c r="V16" s="40">
        <v>-8</v>
      </c>
      <c r="W16" s="40">
        <v>-3</v>
      </c>
      <c r="X16" s="40">
        <v>8</v>
      </c>
      <c r="Y16" s="40">
        <v>-6</v>
      </c>
    </row>
    <row r="17" spans="1:25" ht="30" customHeight="1">
      <c r="A17" s="39">
        <v>10</v>
      </c>
      <c r="B17" s="40" t="s">
        <v>43</v>
      </c>
      <c r="C17" s="41" t="s">
        <v>8</v>
      </c>
      <c r="D17" s="41" t="s">
        <v>70</v>
      </c>
      <c r="E17" s="45" t="s">
        <v>71</v>
      </c>
      <c r="F17" s="43" t="s">
        <v>72</v>
      </c>
      <c r="G17" s="49">
        <v>13</v>
      </c>
      <c r="H17" s="49">
        <v>6</v>
      </c>
      <c r="I17" s="49">
        <v>24</v>
      </c>
      <c r="J17" s="17" t="s">
        <v>97</v>
      </c>
      <c r="K17" s="16" t="s">
        <v>106</v>
      </c>
      <c r="L17" s="46">
        <v>3</v>
      </c>
      <c r="M17" s="40">
        <v>13</v>
      </c>
      <c r="N17" s="40">
        <v>-1</v>
      </c>
      <c r="O17" s="40">
        <v>-2</v>
      </c>
      <c r="P17" s="40">
        <v>-2</v>
      </c>
      <c r="Q17" s="40">
        <v>6</v>
      </c>
      <c r="R17" s="40">
        <v>-5</v>
      </c>
      <c r="S17" s="40">
        <v>-11</v>
      </c>
      <c r="T17" s="47"/>
      <c r="U17" s="40">
        <v>-4</v>
      </c>
      <c r="V17" s="40">
        <v>-3</v>
      </c>
      <c r="W17" s="40">
        <v>8</v>
      </c>
      <c r="X17" s="40">
        <v>13</v>
      </c>
      <c r="Y17" s="40">
        <v>9</v>
      </c>
    </row>
    <row r="18" spans="1:25" ht="30" customHeight="1">
      <c r="A18" s="39">
        <v>11</v>
      </c>
      <c r="B18" s="40" t="s">
        <v>11</v>
      </c>
      <c r="C18" s="41" t="s">
        <v>5</v>
      </c>
      <c r="D18" s="41" t="s">
        <v>48</v>
      </c>
      <c r="E18" s="41" t="s">
        <v>49</v>
      </c>
      <c r="F18" s="44" t="s">
        <v>50</v>
      </c>
      <c r="G18" s="49">
        <v>13</v>
      </c>
      <c r="H18" s="49">
        <v>5</v>
      </c>
      <c r="I18" s="49">
        <v>-10</v>
      </c>
      <c r="J18" s="17" t="s">
        <v>96</v>
      </c>
      <c r="K18" s="16" t="s">
        <v>111</v>
      </c>
      <c r="L18" s="48"/>
      <c r="M18" s="40">
        <v>5</v>
      </c>
      <c r="N18" s="40">
        <v>-4</v>
      </c>
      <c r="O18" s="40">
        <v>-3</v>
      </c>
      <c r="P18" s="40">
        <v>4</v>
      </c>
      <c r="Q18" s="40">
        <v>-5</v>
      </c>
      <c r="R18" s="40">
        <v>5</v>
      </c>
      <c r="S18" s="40">
        <v>-11</v>
      </c>
      <c r="T18" s="40">
        <v>-3</v>
      </c>
      <c r="U18" s="40">
        <v>-3</v>
      </c>
      <c r="V18" s="40">
        <v>-3</v>
      </c>
      <c r="W18" s="40">
        <v>8</v>
      </c>
      <c r="X18" s="40">
        <v>5</v>
      </c>
      <c r="Y18" s="40">
        <v>-5</v>
      </c>
    </row>
    <row r="19" spans="1:25" ht="30" customHeight="1">
      <c r="A19" s="39">
        <v>12</v>
      </c>
      <c r="B19" s="40" t="s">
        <v>44</v>
      </c>
      <c r="C19" s="41" t="s">
        <v>9</v>
      </c>
      <c r="D19" s="41" t="s">
        <v>82</v>
      </c>
      <c r="E19" s="41" t="s">
        <v>83</v>
      </c>
      <c r="F19" s="43" t="s">
        <v>84</v>
      </c>
      <c r="G19" s="49">
        <v>13</v>
      </c>
      <c r="H19" s="49">
        <v>4</v>
      </c>
      <c r="I19" s="49">
        <v>-45</v>
      </c>
      <c r="J19" s="17" t="s">
        <v>97</v>
      </c>
      <c r="K19" s="16" t="s">
        <v>112</v>
      </c>
      <c r="L19" s="46">
        <v>-5</v>
      </c>
      <c r="M19" s="40">
        <v>1</v>
      </c>
      <c r="N19" s="40">
        <v>-4</v>
      </c>
      <c r="O19" s="40">
        <v>-9</v>
      </c>
      <c r="P19" s="40">
        <v>-8</v>
      </c>
      <c r="Q19" s="40">
        <v>-10</v>
      </c>
      <c r="R19" s="40">
        <v>-8</v>
      </c>
      <c r="S19" s="40">
        <v>-7</v>
      </c>
      <c r="T19" s="40">
        <v>-13</v>
      </c>
      <c r="U19" s="40">
        <v>12</v>
      </c>
      <c r="V19" s="40">
        <v>2</v>
      </c>
      <c r="W19" s="40">
        <v>-2</v>
      </c>
      <c r="X19" s="47"/>
      <c r="Y19" s="40">
        <v>6</v>
      </c>
    </row>
    <row r="20" spans="1:25" ht="30" customHeight="1">
      <c r="A20" s="39">
        <v>13</v>
      </c>
      <c r="B20" s="40" t="s">
        <v>42</v>
      </c>
      <c r="C20" s="41" t="s">
        <v>7</v>
      </c>
      <c r="D20" s="41" t="s">
        <v>85</v>
      </c>
      <c r="E20" s="41" t="s">
        <v>86</v>
      </c>
      <c r="F20" s="43" t="s">
        <v>87</v>
      </c>
      <c r="G20" s="49">
        <v>13</v>
      </c>
      <c r="H20" s="49">
        <v>4</v>
      </c>
      <c r="I20" s="49">
        <v>-28</v>
      </c>
      <c r="J20" s="17" t="s">
        <v>97</v>
      </c>
      <c r="K20" s="16" t="s">
        <v>113</v>
      </c>
      <c r="L20" s="46">
        <v>5</v>
      </c>
      <c r="M20" s="40">
        <v>10</v>
      </c>
      <c r="N20" s="40">
        <v>-1</v>
      </c>
      <c r="O20" s="40">
        <v>6</v>
      </c>
      <c r="P20" s="40">
        <v>6</v>
      </c>
      <c r="Q20" s="40">
        <v>-10</v>
      </c>
      <c r="R20" s="40">
        <v>-9</v>
      </c>
      <c r="S20" s="40">
        <v>-4</v>
      </c>
      <c r="T20" s="40">
        <v>-9</v>
      </c>
      <c r="U20" s="40">
        <v>-3</v>
      </c>
      <c r="V20" s="40">
        <v>-7</v>
      </c>
      <c r="W20" s="40">
        <v>-6</v>
      </c>
      <c r="X20" s="40">
        <v>-6</v>
      </c>
      <c r="Y20" s="47"/>
    </row>
    <row r="21" spans="1:25" ht="30" customHeight="1" thickBot="1">
      <c r="A21" s="39">
        <v>14</v>
      </c>
      <c r="B21" s="40" t="s">
        <v>12</v>
      </c>
      <c r="C21" s="41" t="s">
        <v>10</v>
      </c>
      <c r="D21" s="45" t="s">
        <v>51</v>
      </c>
      <c r="E21" s="45" t="s">
        <v>52</v>
      </c>
      <c r="F21" s="43" t="s">
        <v>53</v>
      </c>
      <c r="G21" s="50">
        <v>13</v>
      </c>
      <c r="H21" s="50">
        <v>0</v>
      </c>
      <c r="I21" s="50">
        <v>-114</v>
      </c>
      <c r="J21" s="14" t="s">
        <v>96</v>
      </c>
      <c r="K21" s="16" t="s">
        <v>114</v>
      </c>
      <c r="L21" s="46">
        <v>-5</v>
      </c>
      <c r="M21" s="47"/>
      <c r="N21" s="40">
        <v>-9</v>
      </c>
      <c r="O21" s="40">
        <v>-6</v>
      </c>
      <c r="P21" s="40">
        <v>-12</v>
      </c>
      <c r="Q21" s="40">
        <v>-12</v>
      </c>
      <c r="R21" s="40">
        <v>-10</v>
      </c>
      <c r="S21" s="40">
        <v>-13</v>
      </c>
      <c r="T21" s="40">
        <v>-13</v>
      </c>
      <c r="U21" s="40">
        <v>-9</v>
      </c>
      <c r="V21" s="40">
        <v>-9</v>
      </c>
      <c r="W21" s="40">
        <v>-5</v>
      </c>
      <c r="X21" s="40">
        <v>-1</v>
      </c>
      <c r="Y21" s="40">
        <v>-10</v>
      </c>
    </row>
    <row r="22" spans="5:10" ht="15.75">
      <c r="E22" s="75" t="s">
        <v>94</v>
      </c>
      <c r="F22" s="76"/>
      <c r="G22" s="6">
        <f>SUM(G8:G21)</f>
        <v>182</v>
      </c>
      <c r="H22" s="6">
        <f>SUM(H8:H21)</f>
        <v>91</v>
      </c>
      <c r="I22" s="6">
        <f>SUM(I8:I21)</f>
        <v>0</v>
      </c>
      <c r="J22" s="9"/>
    </row>
  </sheetData>
  <sheetProtection/>
  <mergeCells count="12">
    <mergeCell ref="E22:F22"/>
    <mergeCell ref="B5:B6"/>
    <mergeCell ref="A1:Y2"/>
    <mergeCell ref="L3:Y4"/>
    <mergeCell ref="L5:Y6"/>
    <mergeCell ref="J5:J7"/>
    <mergeCell ref="A3:K4"/>
    <mergeCell ref="I5:I7"/>
    <mergeCell ref="H5:H7"/>
    <mergeCell ref="G5:G7"/>
    <mergeCell ref="A5:A6"/>
    <mergeCell ref="C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van Assema</dc:creator>
  <cp:keywords/>
  <dc:description/>
  <cp:lastModifiedBy>Ben van Assema</cp:lastModifiedBy>
  <cp:lastPrinted>2019-07-08T11:09:27Z</cp:lastPrinted>
  <dcterms:created xsi:type="dcterms:W3CDTF">2019-06-03T10:14:07Z</dcterms:created>
  <dcterms:modified xsi:type="dcterms:W3CDTF">2020-03-17T19:56:07Z</dcterms:modified>
  <cp:category/>
  <cp:version/>
  <cp:contentType/>
  <cp:contentStatus/>
</cp:coreProperties>
</file>