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I:\NJBB\Web\"/>
    </mc:Choice>
  </mc:AlternateContent>
  <xr:revisionPtr revIDLastSave="0" documentId="13_ncr:1_{A64B5EC1-086F-437E-AB55-7E6CCF93B11A}" xr6:coauthVersionLast="47" xr6:coauthVersionMax="47" xr10:uidLastSave="{00000000-0000-0000-0000-000000000000}"/>
  <bookViews>
    <workbookView xWindow="-120" yWindow="-120" windowWidth="15600" windowHeight="11310" xr2:uid="{00000000-000D-0000-FFFF-FFFF00000000}"/>
  </bookViews>
  <sheets>
    <sheet name="Blad1" sheetId="1" r:id="rId1"/>
  </sheets>
  <definedNames>
    <definedName name="_xlnm._FilterDatabase" localSheetId="0" hidden="1">Blad1!$A$2:$T$334</definedName>
    <definedName name="_xlnm.Print_Area" localSheetId="0">Blad1!$A$3:$R$405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<sst xmlns="http://schemas.openxmlformats.org/spreadsheetml/2006/main" count="4954" uniqueCount="858">
  <si>
    <t>Legenda: Blauw = Nationaal, Geel = Landelijk, Wit = Regionaal 3 en Rood =  Internationaal</t>
  </si>
  <si>
    <t>Datum</t>
  </si>
  <si>
    <t>Naam toernooi</t>
  </si>
  <si>
    <t>District</t>
  </si>
  <si>
    <t>Vereniging</t>
  </si>
  <si>
    <t>Lokatie/adres</t>
  </si>
  <si>
    <t>Plaats</t>
  </si>
  <si>
    <t>Tellocatie</t>
  </si>
  <si>
    <t>Tel_Inschrijving</t>
  </si>
  <si>
    <t>Inschr. tot</t>
  </si>
  <si>
    <t>Cat.</t>
  </si>
  <si>
    <t>Lic</t>
  </si>
  <si>
    <t>Soort</t>
  </si>
  <si>
    <t>Min</t>
  </si>
  <si>
    <t>Max</t>
  </si>
  <si>
    <t>Systeem</t>
  </si>
  <si>
    <t>Kosten</t>
  </si>
  <si>
    <t>Prijzen</t>
  </si>
  <si>
    <t>Aanv</t>
  </si>
  <si>
    <t>Email</t>
  </si>
  <si>
    <t>URL</t>
  </si>
  <si>
    <t>Noordwest</t>
  </si>
  <si>
    <t>Regio</t>
  </si>
  <si>
    <t>Nee</t>
  </si>
  <si>
    <t>Doubletten</t>
  </si>
  <si>
    <t>4 Voorgeloot</t>
  </si>
  <si>
    <t>Natura</t>
  </si>
  <si>
    <t>Midweektoernooi</t>
  </si>
  <si>
    <t>Oudenbosch</t>
  </si>
  <si>
    <t>Ontip</t>
  </si>
  <si>
    <t>Ja</t>
  </si>
  <si>
    <t>Voorgeloot</t>
  </si>
  <si>
    <t>Geld</t>
  </si>
  <si>
    <t>johan.verbocht@hetnet.nl</t>
  </si>
  <si>
    <t>Midden</t>
  </si>
  <si>
    <t>5 Voorgeloot</t>
  </si>
  <si>
    <t>Les Mille Iles</t>
  </si>
  <si>
    <t>Potjesdam 12</t>
  </si>
  <si>
    <t>Zuid-Scharwoude</t>
  </si>
  <si>
    <t>www.lesmilleiles.nl</t>
  </si>
  <si>
    <t>West</t>
  </si>
  <si>
    <t>Les Francophiles</t>
  </si>
  <si>
    <t>Heidekruid 5</t>
  </si>
  <si>
    <t>Rotterdam</t>
  </si>
  <si>
    <t>www.jbclesfrancophiles.nl</t>
  </si>
  <si>
    <t>Noord</t>
  </si>
  <si>
    <t>Zuidoost</t>
  </si>
  <si>
    <t>L'Ammerzo</t>
  </si>
  <si>
    <t>Hoge Weiden 18</t>
  </si>
  <si>
    <t>Ammerzoden</t>
  </si>
  <si>
    <t>sjan.jdboules@gmail.com</t>
  </si>
  <si>
    <t>www.l-ammerzo.nl</t>
  </si>
  <si>
    <t>PUK</t>
  </si>
  <si>
    <t>Van der Aartweg 31</t>
  </si>
  <si>
    <t>Haarlem</t>
  </si>
  <si>
    <t>www.puk-haarlem.nl</t>
  </si>
  <si>
    <t>Pijnacker</t>
  </si>
  <si>
    <t>Geld/Natura</t>
  </si>
  <si>
    <t>wedstrijdcommissie@folatre.nl</t>
  </si>
  <si>
    <t>De But '84</t>
  </si>
  <si>
    <t>Gagelsweg 27</t>
  </si>
  <si>
    <t>Steenwijk</t>
  </si>
  <si>
    <t>Voorgeloot + voorgeloot</t>
  </si>
  <si>
    <t>nijeschure@hotmail.com</t>
  </si>
  <si>
    <t>Tilburg</t>
  </si>
  <si>
    <t>Bonnen</t>
  </si>
  <si>
    <t>Les Taxateurs</t>
  </si>
  <si>
    <t>Culemborg</t>
  </si>
  <si>
    <t>www.lestaxateurs.nl</t>
  </si>
  <si>
    <t>JdB de Stetters</t>
  </si>
  <si>
    <t>van Haerlemlaan 31A</t>
  </si>
  <si>
    <t>Castricum</t>
  </si>
  <si>
    <t>www.stetters.nl</t>
  </si>
  <si>
    <t>Veenseweg 17a</t>
  </si>
  <si>
    <t>Wijchen</t>
  </si>
  <si>
    <t>www.lechateau-wijchen.nl</t>
  </si>
  <si>
    <t>Sportlaan 7</t>
  </si>
  <si>
    <t>Oost</t>
  </si>
  <si>
    <t>Badweg 24</t>
  </si>
  <si>
    <t>Almelo</t>
  </si>
  <si>
    <t>ACP Les Pointeurs</t>
  </si>
  <si>
    <t>NK doubletten</t>
  </si>
  <si>
    <t>Nationaal</t>
  </si>
  <si>
    <t>Zwitsers + Afvalsysteem</t>
  </si>
  <si>
    <t>Sport</t>
  </si>
  <si>
    <t>info@njbb.nl</t>
  </si>
  <si>
    <t>www.njbb.nl</t>
  </si>
  <si>
    <t>De Goede Worp</t>
  </si>
  <si>
    <t>Hengelolaan 1061</t>
  </si>
  <si>
    <t>www.degoedeworp.nl</t>
  </si>
  <si>
    <t>PC Doetinchem</t>
  </si>
  <si>
    <t>Doetinchem</t>
  </si>
  <si>
    <t>j.degeeter@chello.nl</t>
  </si>
  <si>
    <t>Atlantic Boules</t>
  </si>
  <si>
    <t>Wezelstraat 5</t>
  </si>
  <si>
    <t>Koog aan de Zaan</t>
  </si>
  <si>
    <t>santh018@planet.nl</t>
  </si>
  <si>
    <t>www.atlanticboules.com</t>
  </si>
  <si>
    <t>Lingewaard-toernooi</t>
  </si>
  <si>
    <t>Kampstuk 23b</t>
  </si>
  <si>
    <t>Huissen</t>
  </si>
  <si>
    <t>www.jbcl.nl</t>
  </si>
  <si>
    <t>Apeldoorn</t>
  </si>
  <si>
    <t>JdB Altena</t>
  </si>
  <si>
    <t>Sleeuwijk</t>
  </si>
  <si>
    <t>ASV Celeritas</t>
  </si>
  <si>
    <t>Klaas Bootpad 8</t>
  </si>
  <si>
    <t>Alkmaar</t>
  </si>
  <si>
    <t>Breda</t>
  </si>
  <si>
    <t>Boules de Boeuf</t>
  </si>
  <si>
    <t>Macharenseweg 20</t>
  </si>
  <si>
    <t>Oss</t>
  </si>
  <si>
    <t>Landelijk</t>
  </si>
  <si>
    <t>Tripletten</t>
  </si>
  <si>
    <t>Zoetermeer</t>
  </si>
  <si>
    <t xml:space="preserve">Van der Aartweg 31 </t>
  </si>
  <si>
    <t>Nijmegen</t>
  </si>
  <si>
    <t>www.valkatties.nl</t>
  </si>
  <si>
    <t>Ambachtsweg 5</t>
  </si>
  <si>
    <t>Best</t>
  </si>
  <si>
    <t>Directe eliminatie met complementaires</t>
  </si>
  <si>
    <t>Va-Tout</t>
  </si>
  <si>
    <t>Nieuwe Inslag 89</t>
  </si>
  <si>
    <t>www.va-tout.nl</t>
  </si>
  <si>
    <t>De Gooiers</t>
  </si>
  <si>
    <t>Weivelden 1</t>
  </si>
  <si>
    <t>Asten</t>
  </si>
  <si>
    <t>Maboul</t>
  </si>
  <si>
    <t>Kanonnenpad 2</t>
  </si>
  <si>
    <t>Ede</t>
  </si>
  <si>
    <t>www.maboul.nl</t>
  </si>
  <si>
    <t>Boules Doar</t>
  </si>
  <si>
    <t>Noordscheschut</t>
  </si>
  <si>
    <t>La Boule au But</t>
  </si>
  <si>
    <t>Johan Willem Frisostraat 114</t>
  </si>
  <si>
    <t>Sneek</t>
  </si>
  <si>
    <t>Petangeske</t>
  </si>
  <si>
    <t>Bergen op Zoom</t>
  </si>
  <si>
    <t>www.petangeske.nl</t>
  </si>
  <si>
    <t>Allez Tirer</t>
  </si>
  <si>
    <t>Maassluis</t>
  </si>
  <si>
    <t>wedstrijdzaken@alleztirer.nl</t>
  </si>
  <si>
    <t>Sextetten</t>
  </si>
  <si>
    <t>www.pvtilburg.nl</t>
  </si>
  <si>
    <t>siebers.m@home.nl</t>
  </si>
  <si>
    <t>www.emmeseboule.nl</t>
  </si>
  <si>
    <t>Watergoorweg 48a</t>
  </si>
  <si>
    <t>Enkel</t>
  </si>
  <si>
    <t>JBC Nieuwerkerk</t>
  </si>
  <si>
    <t>wedstrijdleiding@jbcnieuwerkerk.nl</t>
  </si>
  <si>
    <t>Randenbroek</t>
  </si>
  <si>
    <t>Parelhoenstraat 12</t>
  </si>
  <si>
    <t>Amersfoort</t>
  </si>
  <si>
    <t>Boulamis</t>
  </si>
  <si>
    <t>Bunschoten</t>
  </si>
  <si>
    <t>NK tripletten</t>
  </si>
  <si>
    <t>Gerard Doustraat 52</t>
  </si>
  <si>
    <t>Lisse</t>
  </si>
  <si>
    <t>Schoonebeek</t>
  </si>
  <si>
    <t>De Kampen 20</t>
  </si>
  <si>
    <t>gerritbakker50@ziggo.nl</t>
  </si>
  <si>
    <t>10.00</t>
  </si>
  <si>
    <t>NK Mix</t>
  </si>
  <si>
    <t>Les Sabots</t>
  </si>
  <si>
    <t>Uden</t>
  </si>
  <si>
    <t>www.nijeboulers.nl</t>
  </si>
  <si>
    <t>Sint-Oedenrode</t>
  </si>
  <si>
    <t>www.cloeckenmoedigh.nl</t>
  </si>
  <si>
    <t>'t Zwijntje</t>
  </si>
  <si>
    <t>Schoonbroeksweg 5</t>
  </si>
  <si>
    <t>Voorrondes + finales</t>
  </si>
  <si>
    <t>wedstrijdzaken@zwijntje.nl</t>
  </si>
  <si>
    <t>www.zwijntje.nl</t>
  </si>
  <si>
    <t>Près le But</t>
  </si>
  <si>
    <t>Paviljoenlaan 5</t>
  </si>
  <si>
    <t>Groningen</t>
  </si>
  <si>
    <t>Leidschendam</t>
  </si>
  <si>
    <t>www.grandcru82.nl</t>
  </si>
  <si>
    <t>Purmer Boules</t>
  </si>
  <si>
    <t>Flevostraat 253</t>
  </si>
  <si>
    <t>Purmerend</t>
  </si>
  <si>
    <t>www.purmerboules.nl</t>
  </si>
  <si>
    <t>10.30</t>
  </si>
  <si>
    <t>MIDI</t>
  </si>
  <si>
    <t>Delft</t>
  </si>
  <si>
    <t>wedstrijd@nijeboulers.nl</t>
  </si>
  <si>
    <t>Nationale Petanque Competitie</t>
  </si>
  <si>
    <t>Doubletten/tripletten</t>
  </si>
  <si>
    <t>Competitie</t>
  </si>
  <si>
    <t>Eikeltjes Toernooi</t>
  </si>
  <si>
    <t>NJBB Masters</t>
  </si>
  <si>
    <t>Franse poules + Afvalsysteem</t>
  </si>
  <si>
    <t>Kersttoernooi</t>
  </si>
  <si>
    <t>NK Precisieschieten</t>
  </si>
  <si>
    <t>Serie en herkansing</t>
  </si>
  <si>
    <t>Muziekdreef</t>
  </si>
  <si>
    <t>Almere</t>
  </si>
  <si>
    <t>0613568277</t>
  </si>
  <si>
    <t>nandavanvloten@gmail.com</t>
  </si>
  <si>
    <t>www.jeudeboulesalmere.nl</t>
  </si>
  <si>
    <t>Les Cailloux</t>
  </si>
  <si>
    <t>Koelaan 1</t>
  </si>
  <si>
    <t>Zeist</t>
  </si>
  <si>
    <t>wedstrijdzaken@lescailloux.nl</t>
  </si>
  <si>
    <t>www.lescailloux.nl</t>
  </si>
  <si>
    <t>Zuidwest</t>
  </si>
  <si>
    <t>hjc.hoppenbrouwers@gmail.com</t>
  </si>
  <si>
    <t>Griendweg</t>
  </si>
  <si>
    <t>Gershwinstraat 22</t>
  </si>
  <si>
    <t>D.O.B.</t>
  </si>
  <si>
    <t>Pagnevaartweg 82B</t>
  </si>
  <si>
    <t>0165321722</t>
  </si>
  <si>
    <t>BWM Promotie toernooi</t>
  </si>
  <si>
    <t>4 Zwitsers</t>
  </si>
  <si>
    <t>BWM Coupe 50+ toernooi</t>
  </si>
  <si>
    <t>Herfst toernooi</t>
  </si>
  <si>
    <t>Reservedag</t>
  </si>
  <si>
    <t>0637338905</t>
  </si>
  <si>
    <t>jbc de Toss</t>
  </si>
  <si>
    <t>jbcdetoss.nl</t>
  </si>
  <si>
    <t>Stokhorstweg 9</t>
  </si>
  <si>
    <t>Kerst</t>
  </si>
  <si>
    <t>JdB Almere</t>
  </si>
  <si>
    <t>De Nijeboulers</t>
  </si>
  <si>
    <t>Nijkerk</t>
  </si>
  <si>
    <t>0332450207</t>
  </si>
  <si>
    <t>0318555955</t>
  </si>
  <si>
    <t>wedstrijdzaken.lessabots@gmail.com</t>
  </si>
  <si>
    <t>0613167148</t>
  </si>
  <si>
    <t>w.ridderikhoff@casema.nl</t>
  </si>
  <si>
    <t>Plop</t>
  </si>
  <si>
    <t>Sportlaan 3</t>
  </si>
  <si>
    <t>jbcplopuden@gmail.com</t>
  </si>
  <si>
    <t>secretariaatlover@gmail.com</t>
  </si>
  <si>
    <t>www.pvhetlover.nl</t>
  </si>
  <si>
    <t>Mr. Kosterweg 49</t>
  </si>
  <si>
    <t>Coevorden</t>
  </si>
  <si>
    <t>Nordhornerstraat 25</t>
  </si>
  <si>
    <t>info@jbvcoevorden.nl</t>
  </si>
  <si>
    <t>www.jbvcoevorden.nl</t>
  </si>
  <si>
    <t>berendvroukje@gmail.com</t>
  </si>
  <si>
    <t>Voorronden plus directe eliminatie</t>
  </si>
  <si>
    <t>Boulegoed</t>
  </si>
  <si>
    <t>Jetting 5</t>
  </si>
  <si>
    <t>Harlingen</t>
  </si>
  <si>
    <t>jgcvis@outlook.com</t>
  </si>
  <si>
    <t>Amitié</t>
  </si>
  <si>
    <t>bijmarianne@onsnet.nu</t>
  </si>
  <si>
    <t>Mater Lemmensstraat 27</t>
  </si>
  <si>
    <t>De Valkatties</t>
  </si>
  <si>
    <t>valkatties@hotmail.com</t>
  </si>
  <si>
    <t>Le Château</t>
  </si>
  <si>
    <t>Lingewaard</t>
  </si>
  <si>
    <t>startman@planet.nl</t>
  </si>
  <si>
    <t>r.heus@ziggo.nl</t>
  </si>
  <si>
    <t>Voorronden + directe eliminatie</t>
  </si>
  <si>
    <t>'t Jagerspaadje 34</t>
  </si>
  <si>
    <t>Lente-toernooi</t>
  </si>
  <si>
    <t>Franse poules + directe eliminatie</t>
  </si>
  <si>
    <t>wedstrijdzaken@lestaxateurs.nl</t>
  </si>
  <si>
    <t>0630033367</t>
  </si>
  <si>
    <t>www.boulegoed.nl</t>
  </si>
  <si>
    <t>www.debut84.nl</t>
  </si>
  <si>
    <t xml:space="preserve">Emmen </t>
  </si>
  <si>
    <t>hansnillissen@outlook.com</t>
  </si>
  <si>
    <t>Vrijdag Amitié-toernooi</t>
  </si>
  <si>
    <t>'t Lover</t>
  </si>
  <si>
    <t>bartscholten1@hotmail.com</t>
  </si>
  <si>
    <t>5 Zwitsers</t>
  </si>
  <si>
    <t>mwhol528@gmail.com</t>
  </si>
  <si>
    <t>wedstrijdcommissie@midi-petanque.nl</t>
  </si>
  <si>
    <t>www.MIDI.nl</t>
  </si>
  <si>
    <t>Sportpark Dorrestein 1 / Iersestraat</t>
  </si>
  <si>
    <t>Nieuwerkerk ad Ijssel</t>
  </si>
  <si>
    <t>jbcnieuwerkerk.nl</t>
  </si>
  <si>
    <t>Alphen aan den Rijn</t>
  </si>
  <si>
    <t>www.pointeurs.nl</t>
  </si>
  <si>
    <t>Grand Cru 82</t>
  </si>
  <si>
    <t>info@grandcru82.nl</t>
  </si>
  <si>
    <t>Den Haag</t>
  </si>
  <si>
    <t>JBC Zoetermeer</t>
  </si>
  <si>
    <t>Petanque Club Oisterwijk</t>
  </si>
  <si>
    <t>Oisterwijk</t>
  </si>
  <si>
    <t>www.petanquecluboisterwijk.nl</t>
  </si>
  <si>
    <t>Deken Batenburgstraat 2c</t>
  </si>
  <si>
    <t>Dongen</t>
  </si>
  <si>
    <t>0765141434</t>
  </si>
  <si>
    <t>www.jdbaltena.nl</t>
  </si>
  <si>
    <t>Moergestelseweg 32-d</t>
  </si>
  <si>
    <t>www.petanque-dob.com</t>
  </si>
  <si>
    <t>Pareltoernooi</t>
  </si>
  <si>
    <t>6 - tallen toernooi</t>
  </si>
  <si>
    <t>Halderberge Toernooi</t>
  </si>
  <si>
    <t>NK Tête-à-tête</t>
  </si>
  <si>
    <t>NK jeugd en beloften</t>
  </si>
  <si>
    <t>Afhankelijk van inschrijving</t>
  </si>
  <si>
    <t>wcdetoss@gmail.com</t>
  </si>
  <si>
    <t>www.pcdoetinchem nl</t>
  </si>
  <si>
    <t>3 Voorgeloot</t>
  </si>
  <si>
    <t>jaapdegraaf23@gmail.com</t>
  </si>
  <si>
    <t>Wageningselaan 3a</t>
  </si>
  <si>
    <t>Veenendaal</t>
  </si>
  <si>
    <t>piethelm@ziggo.nl</t>
  </si>
  <si>
    <t>labouleaubut.nl</t>
  </si>
  <si>
    <t>https://pc-amitie.nl</t>
  </si>
  <si>
    <t>Cloeck &amp; Moedigh</t>
  </si>
  <si>
    <t>Goffertweg 20A</t>
  </si>
  <si>
    <t>0642238922</t>
  </si>
  <si>
    <t>https://jbcplop.nl/</t>
  </si>
  <si>
    <t>Nieuw-Loosdrecht</t>
  </si>
  <si>
    <t>Olympiaweg 28</t>
  </si>
  <si>
    <t>wedstrijdzaken@pointeurs.nl</t>
  </si>
  <si>
    <t>PV Gouda</t>
  </si>
  <si>
    <t>Gouda</t>
  </si>
  <si>
    <t>g.mellegers@g,mail.com</t>
  </si>
  <si>
    <t>goudapetanque.nl</t>
  </si>
  <si>
    <t>Les boules fleuries</t>
  </si>
  <si>
    <t>NK Veteranen Doubletten</t>
  </si>
  <si>
    <t>Valentijns-toernooi</t>
  </si>
  <si>
    <t>Heijvis-toernooi</t>
  </si>
  <si>
    <t>De Kronkels 12 b</t>
  </si>
  <si>
    <t>www.boulamis.nl</t>
  </si>
  <si>
    <t>Eembitter-toernooi</t>
  </si>
  <si>
    <t>De Gemshoorn</t>
  </si>
  <si>
    <t>Eemweg 2C</t>
  </si>
  <si>
    <t>Soest</t>
  </si>
  <si>
    <t>lianejoustra@hotmail.com</t>
  </si>
  <si>
    <t>jbvdegemshoorn.nl</t>
  </si>
  <si>
    <t>Oliebollenhussel-toernooi</t>
  </si>
  <si>
    <t>Snert-toernooi</t>
  </si>
  <si>
    <t>De Gemhoorn</t>
  </si>
  <si>
    <t>justinwuring@hotmail.com</t>
  </si>
  <si>
    <t>degooiers.com</t>
  </si>
  <si>
    <t>Retro Triplette-cyclus (2de dag)</t>
  </si>
  <si>
    <t>Retro Triplette-cyclus (3de dag)</t>
  </si>
  <si>
    <t>Nieuwjaars-toernooi</t>
  </si>
  <si>
    <t>Highroller-toernooi</t>
  </si>
  <si>
    <t>Boerenkool-toernooi</t>
  </si>
  <si>
    <t>lessabots.nl</t>
  </si>
  <si>
    <t>Steenovenslaan 16</t>
  </si>
  <si>
    <t>corrademakers@hotmail.com</t>
  </si>
  <si>
    <t>Krokus-toernooi</t>
  </si>
  <si>
    <t>Winter-toernooi</t>
  </si>
  <si>
    <t>www.randenbroek.com</t>
  </si>
  <si>
    <t>Maartse Doubletten</t>
  </si>
  <si>
    <t>DOSC</t>
  </si>
  <si>
    <t>Willem Arntzlaan 96</t>
  </si>
  <si>
    <t>Den Dolder</t>
  </si>
  <si>
    <t>huub.van.den.broek@kpnmail.nl</t>
  </si>
  <si>
    <t>www.dosc.nl</t>
  </si>
  <si>
    <t>Ouwe Seunen-toernooi</t>
  </si>
  <si>
    <t>Stienenman-toernooi</t>
  </si>
  <si>
    <t>www.boulesdoar.com</t>
  </si>
  <si>
    <t>Kan Vriezen Kan Dooien-toernooi</t>
  </si>
  <si>
    <t>Coeverns-toernooi</t>
  </si>
  <si>
    <t>0521785367</t>
  </si>
  <si>
    <t>Kerst-toernooi + chinees buffet</t>
  </si>
  <si>
    <t>De But 84</t>
  </si>
  <si>
    <t>16.00</t>
  </si>
  <si>
    <t>Kouwe Klauwen-toernooi</t>
  </si>
  <si>
    <t>Emmer Winterkampioenschap</t>
  </si>
  <si>
    <t>De Emmese Boule</t>
  </si>
  <si>
    <t>Ullevi 20</t>
  </si>
  <si>
    <t>06 10313575</t>
  </si>
  <si>
    <t>Kerst-toernooi</t>
  </si>
  <si>
    <t>06 24689232</t>
  </si>
  <si>
    <t>9.30</t>
  </si>
  <si>
    <t>Optimistdrôme-toernooi</t>
  </si>
  <si>
    <t>Regenboogdrôme-toernooi</t>
  </si>
  <si>
    <t>Sneekermeerdrôme-toernooi</t>
  </si>
  <si>
    <t>Valkdrôme-toernooi</t>
  </si>
  <si>
    <t>Jaknikker-toernooi</t>
  </si>
  <si>
    <t>06322189422</t>
  </si>
  <si>
    <t>wwwpcs-site.nl</t>
  </si>
  <si>
    <t>Voorgelootn + voorgeloot</t>
  </si>
  <si>
    <t>JDBC Dongen</t>
  </si>
  <si>
    <t>Haarlen</t>
  </si>
  <si>
    <t>Cyclus-toernooi</t>
  </si>
  <si>
    <t>Valkatties Maand-toernooi</t>
  </si>
  <si>
    <t>Midmaand-toernooi</t>
  </si>
  <si>
    <t>maandag 10 maart 2025</t>
  </si>
  <si>
    <t>Le Château-toernooi</t>
  </si>
  <si>
    <t>10;30</t>
  </si>
  <si>
    <t xml:space="preserve">wedstrijdzaken.pvlechateau@gmail.com </t>
  </si>
  <si>
    <t>De Walnoot</t>
  </si>
  <si>
    <t>Selissenwal 25</t>
  </si>
  <si>
    <t>Boxtel</t>
  </si>
  <si>
    <t>wedstrijdzaken@jbvdewalnoot.nl</t>
  </si>
  <si>
    <t>www.dewalnoot.nl</t>
  </si>
  <si>
    <t>0644989451</t>
  </si>
  <si>
    <t>Littie of Littienie</t>
  </si>
  <si>
    <t>Braakse Bosdijk 5</t>
  </si>
  <si>
    <t>Helmond</t>
  </si>
  <si>
    <t>awmcoolen@gmail.com</t>
  </si>
  <si>
    <t>littieoflittienie.nl</t>
  </si>
  <si>
    <t>Carnavals-toernooi</t>
  </si>
  <si>
    <t>Euross-toernooi</t>
  </si>
  <si>
    <t>0412652581</t>
  </si>
  <si>
    <t xml:space="preserve">www.boulesdeboeuf.nl </t>
  </si>
  <si>
    <t>Districtskampioenschappen Tête-à-tête</t>
  </si>
  <si>
    <t>Rijswijk Masters</t>
  </si>
  <si>
    <t>Lupinepad 1</t>
  </si>
  <si>
    <t>ABA</t>
  </si>
  <si>
    <t>Rijswijk</t>
  </si>
  <si>
    <t>tc@abarijswijk.nl</t>
  </si>
  <si>
    <t>www.abarijswijk.NL</t>
  </si>
  <si>
    <t>CdP Folâtre</t>
  </si>
  <si>
    <t>rfl.dejong@ziggo.nl</t>
  </si>
  <si>
    <t>Spaarne Stad toernooi (promotie)</t>
  </si>
  <si>
    <t xml:space="preserve">PUK </t>
  </si>
  <si>
    <t>www.nlpetanque.nl</t>
  </si>
  <si>
    <t>Geld/ Natura</t>
  </si>
  <si>
    <t>mar.tom.spaan  @gmail.com</t>
  </si>
  <si>
    <t>Donderdag toernooi</t>
  </si>
  <si>
    <t>www.celeritas-petanque.nl</t>
  </si>
  <si>
    <t>Oliebollentoernooi</t>
  </si>
  <si>
    <t>Wintertoernooi</t>
  </si>
  <si>
    <t>Zuurkooltoernooi</t>
  </si>
  <si>
    <t>Snert promotietoernooi</t>
  </si>
  <si>
    <t>n.v.t.</t>
  </si>
  <si>
    <t>Stoere Mannen Toernooi</t>
  </si>
  <si>
    <t>12-3-2025</t>
  </si>
  <si>
    <t>peterzwaan222@gmail.com</t>
  </si>
  <si>
    <t>Lentetoernooi</t>
  </si>
  <si>
    <t>Les Mille ÎIles</t>
  </si>
  <si>
    <t>2 Voorronden + afvalsysteen</t>
  </si>
  <si>
    <t>Les Francophiles Haltoernooi</t>
  </si>
  <si>
    <t>Indoor Hal toernooi</t>
  </si>
  <si>
    <t>Amicale Boule d'Argent</t>
  </si>
  <si>
    <t>Rijswijk (ZH)</t>
  </si>
  <si>
    <t>www.abapetanque.nl</t>
  </si>
  <si>
    <t>De Spaanse Ruiter</t>
  </si>
  <si>
    <t>Wikkestraat 45</t>
  </si>
  <si>
    <t>Nieuw Vennep</t>
  </si>
  <si>
    <t>wedstrijdzaken@despaanseruiter.nl</t>
  </si>
  <si>
    <t>www.despaanseruiter.nl</t>
  </si>
  <si>
    <t>west</t>
  </si>
  <si>
    <t>Sportring 10</t>
  </si>
  <si>
    <t>40+ toernooi</t>
  </si>
  <si>
    <t>Dr. Albert Schweitzerdreef 473</t>
  </si>
  <si>
    <t>Dinsdagcyclus</t>
  </si>
  <si>
    <t>JBC Vlaardingen</t>
  </si>
  <si>
    <t>Watersportweg 7</t>
  </si>
  <si>
    <t>Vlaardingen</t>
  </si>
  <si>
    <t>vanderrijken.freddy@gmail.com</t>
  </si>
  <si>
    <t>jbcvlaardingen.nl</t>
  </si>
  <si>
    <t>Lady's Day</t>
  </si>
  <si>
    <t>Midweek taartentoernooi</t>
  </si>
  <si>
    <t>Lekker  Binnen Boulnen</t>
  </si>
  <si>
    <t>iterwaardseweg 3-4</t>
  </si>
  <si>
    <t>folatre.nl</t>
  </si>
  <si>
    <t>cvwilencor@gmail.com</t>
  </si>
  <si>
    <t>Partnertoernooi</t>
  </si>
  <si>
    <t>OSB</t>
  </si>
  <si>
    <t>Groenen Zoom 6</t>
  </si>
  <si>
    <t>Bodegraven</t>
  </si>
  <si>
    <t>secretariaat@osbbodegraven.nl</t>
  </si>
  <si>
    <t>www.osbbodegraven.nl</t>
  </si>
  <si>
    <t>Half Decembertoernooi</t>
  </si>
  <si>
    <t>Luiten Food Vlees Toernooi</t>
  </si>
  <si>
    <t>Dr. J.W. Paltelaan 105</t>
  </si>
  <si>
    <t>wedcom@jbczoetermeer.nl</t>
  </si>
  <si>
    <t>jbczoetermeer.nl</t>
  </si>
  <si>
    <t>Oliebollen Jeugdtoernooi</t>
  </si>
  <si>
    <t>Oudejaarstoernooi</t>
  </si>
  <si>
    <t>7 Voorgeloot</t>
  </si>
  <si>
    <t>Nieuwjaarstoernooi</t>
  </si>
  <si>
    <t>Vleestoernooi</t>
  </si>
  <si>
    <t>Haags Winterkampioenschap</t>
  </si>
  <si>
    <t>Fluitpolderplein 1 B</t>
  </si>
  <si>
    <t>Lady's Only</t>
  </si>
  <si>
    <t>Snerttoernooi</t>
  </si>
  <si>
    <t>MidWintertoernooi</t>
  </si>
  <si>
    <t>Sneeuwklokjes toernooi</t>
  </si>
  <si>
    <t>Krokustoernooi</t>
  </si>
  <si>
    <t>Kaastoernooi</t>
  </si>
  <si>
    <t>40+toernooi</t>
  </si>
  <si>
    <t>Bokaaltoernooi</t>
  </si>
  <si>
    <t>Bonnen/Natura</t>
  </si>
  <si>
    <t>Voorjaarstoernooi</t>
  </si>
  <si>
    <t>Beukenlaan16a</t>
  </si>
  <si>
    <t>josvandenbroek@kpnmail.nl</t>
  </si>
  <si>
    <t>JDBCDongen</t>
  </si>
  <si>
    <t>0162313533</t>
  </si>
  <si>
    <t xml:space="preserve">Geld </t>
  </si>
  <si>
    <t>weco@jdbcdongen.nl</t>
  </si>
  <si>
    <t>www.jdbcdongen.nl</t>
  </si>
  <si>
    <t>JdB 't Veer</t>
  </si>
  <si>
    <t>Meidoornstraat 5</t>
  </si>
  <si>
    <t>Raamsdonksveer</t>
  </si>
  <si>
    <t>wedstrijden@jeudebouleshetveer.nl</t>
  </si>
  <si>
    <t>www.jeudebouleshetveer.nl</t>
  </si>
  <si>
    <t>hans.schoenmaker@ziggo.nl</t>
  </si>
  <si>
    <t>C.J.B. Middelburg</t>
  </si>
  <si>
    <t>Koudekerkseweg 139-141</t>
  </si>
  <si>
    <t>Middelburg</t>
  </si>
  <si>
    <t>secretaris@cjbm.nl</t>
  </si>
  <si>
    <t>www.cjbm.nl</t>
  </si>
  <si>
    <t>Petanque vereniging Tilburg</t>
  </si>
  <si>
    <t>wedstrijdzaken@pvtilburg.nl</t>
  </si>
  <si>
    <t>petanquecluboisterwijk@gmail.com</t>
  </si>
  <si>
    <t>Herstaco Dag 3</t>
  </si>
  <si>
    <t>Van der Valk Snert-toernooi</t>
  </si>
  <si>
    <t>Sneeuwballentoernooi</t>
  </si>
  <si>
    <t>Herstaco Finale dag</t>
  </si>
  <si>
    <t>Le Repos toernooi</t>
  </si>
  <si>
    <t>Kwintetten  toernooi</t>
  </si>
  <si>
    <t>Kwintetten</t>
  </si>
  <si>
    <t>Valentijnstoernooi</t>
  </si>
  <si>
    <t>Kwartetten Toernooi</t>
  </si>
  <si>
    <t>Midweek februari</t>
  </si>
  <si>
    <t>PAC Zonwering Voorjaarstoernooi</t>
  </si>
  <si>
    <t>Man - Vrouw toernooi</t>
  </si>
  <si>
    <t>Lente Toernooi</t>
  </si>
  <si>
    <t>Voorjaars toernooi</t>
  </si>
  <si>
    <t>Midweek-Toernooi</t>
  </si>
  <si>
    <t>Wim Griffioen toernooi</t>
  </si>
  <si>
    <t>Paasbondstoernooi</t>
  </si>
  <si>
    <t>Koningsdagtoernooi</t>
  </si>
  <si>
    <t>Turfschiptoernooi</t>
  </si>
  <si>
    <t>Bré-da-Boules</t>
  </si>
  <si>
    <t>Charlotte Cuypersdreef 1</t>
  </si>
  <si>
    <t>info@bredaboules.nl</t>
  </si>
  <si>
    <t>www.bredaboules.nl</t>
  </si>
  <si>
    <t>Hemelvaarttoernooi</t>
  </si>
  <si>
    <t>Koepel -Toernooi</t>
  </si>
  <si>
    <t>Lente promotie toernooi</t>
  </si>
  <si>
    <t>VOP Udenhout</t>
  </si>
  <si>
    <t>Sportlaan 15E</t>
  </si>
  <si>
    <t>Udenhout</t>
  </si>
  <si>
    <t>0135111082</t>
  </si>
  <si>
    <t>vopudenhout@gmail.com</t>
  </si>
  <si>
    <t>www.vopudenhout.nl</t>
  </si>
  <si>
    <t>Meitoernooi</t>
  </si>
  <si>
    <t>Hij/Zij toernooi 2025</t>
  </si>
  <si>
    <t>Breda Masters</t>
  </si>
  <si>
    <t>Damestoernooi</t>
  </si>
  <si>
    <t>4 Voorgeloot plus finale</t>
  </si>
  <si>
    <t>Tête à Tête toernooi 2025</t>
  </si>
  <si>
    <t>Tête-à-Tête</t>
  </si>
  <si>
    <t>Groene Vaart Toernooi</t>
  </si>
  <si>
    <t>Altenatoernooi</t>
  </si>
  <si>
    <t>Kruikenzeikers Toernooi</t>
  </si>
  <si>
    <t>Looierbondstoernooi</t>
  </si>
  <si>
    <t>Dames toernooi</t>
  </si>
  <si>
    <t>Van Delft promotie toernooi</t>
  </si>
  <si>
    <t>Vakantietoernooi</t>
  </si>
  <si>
    <t>Kermistoernooi</t>
  </si>
  <si>
    <t xml:space="preserve">Zomersextetten toernooi  </t>
  </si>
  <si>
    <t>6 Voorgeloot (plus vermelding aantal partijen)</t>
  </si>
  <si>
    <t>Cochonnetjes zomertoernooi</t>
  </si>
  <si>
    <t>Cochonnetclub</t>
  </si>
  <si>
    <t>Klokkenlaan 31</t>
  </si>
  <si>
    <t>Loon op Zand</t>
  </si>
  <si>
    <t>johanhooijmaijers@gmail.com</t>
  </si>
  <si>
    <t>www.cochonnetclub.nl</t>
  </si>
  <si>
    <t>Wolfslaartoernooi</t>
  </si>
  <si>
    <t>La Basilique Toernooi</t>
  </si>
  <si>
    <t>Boomrooierij Weytmans Toernooi</t>
  </si>
  <si>
    <t>www.vop-udenhout.nl</t>
  </si>
  <si>
    <t>Zomer toernooi</t>
  </si>
  <si>
    <t>jdbaltena.nl</t>
  </si>
  <si>
    <t>5 Voorgeloot plus finale</t>
  </si>
  <si>
    <t>Meeneemdag Promotie Toernooi</t>
  </si>
  <si>
    <t>nee</t>
  </si>
  <si>
    <t xml:space="preserve">Wintersextetten </t>
  </si>
  <si>
    <t>Ongeveertoernooi</t>
  </si>
  <si>
    <t>Martini Masters</t>
  </si>
  <si>
    <t>secretariaat@preslebut.nl</t>
  </si>
  <si>
    <t>www.preslebut.nl</t>
  </si>
  <si>
    <t>De Generale</t>
  </si>
  <si>
    <t>Directe eliminatie met troosttoernooi</t>
  </si>
  <si>
    <t>Boule de Orange</t>
  </si>
  <si>
    <t>Lady's Day-toernooi</t>
  </si>
  <si>
    <t>Oranjebal-toernooi</t>
  </si>
  <si>
    <t>Saled Ledverlichting-toernooi</t>
  </si>
  <si>
    <t>De Kronkels 12B</t>
  </si>
  <si>
    <t>Jaapdegraaf23@gmail.com</t>
  </si>
  <si>
    <t>Van de Hoogen Thuisblijvers-toernooi</t>
  </si>
  <si>
    <t>Apeluiders-toernooi</t>
  </si>
  <si>
    <t>Cercle de Pétanque</t>
  </si>
  <si>
    <t>Zomerdijk 41b</t>
  </si>
  <si>
    <t>IJsselstein</t>
  </si>
  <si>
    <t>cercle.wedstrijdzaken@gmail.com</t>
  </si>
  <si>
    <t>www.cercle-de-petanque.nl</t>
  </si>
  <si>
    <t>IJsseloever-toernooi</t>
  </si>
  <si>
    <t>Man/Vrouw-toernooi</t>
  </si>
  <si>
    <t>Voorjaars-toernooi</t>
  </si>
  <si>
    <t>www.degemshoorn.nl</t>
  </si>
  <si>
    <t>Kraslot-toernooi</t>
  </si>
  <si>
    <t>Anders, nl:</t>
  </si>
  <si>
    <t>Late Night-toernooi</t>
  </si>
  <si>
    <t>10 Voorgeloot</t>
  </si>
  <si>
    <t>Midweek-toernooi</t>
  </si>
  <si>
    <t>Degooiers.com</t>
  </si>
  <si>
    <t>Pinkster-toernooi</t>
  </si>
  <si>
    <t>Breegink-toernooi</t>
  </si>
  <si>
    <t>Midzomer-toernooi</t>
  </si>
  <si>
    <t>HKB '84</t>
  </si>
  <si>
    <t>Parkweg 6 a</t>
  </si>
  <si>
    <t>Harderwijk</t>
  </si>
  <si>
    <t>0341417060</t>
  </si>
  <si>
    <t>geen</t>
  </si>
  <si>
    <t>butje@kpnmail.nl</t>
  </si>
  <si>
    <t>www.hkb84.nl</t>
  </si>
  <si>
    <t>Najaars-toernooi</t>
  </si>
  <si>
    <t>Geen</t>
  </si>
  <si>
    <t>Slotvrouwen-toernooi</t>
  </si>
  <si>
    <t>Zeist Open Tripletten-toernooi</t>
  </si>
  <si>
    <t>Nazomer-toernooi</t>
  </si>
  <si>
    <t>Wageningselaan 3A</t>
  </si>
  <si>
    <t>www.lessabots.nl</t>
  </si>
  <si>
    <t>Vallei-toernooi</t>
  </si>
  <si>
    <t>Koningsdag-toernooi</t>
  </si>
  <si>
    <t>Hemelvaart-toernooi</t>
  </si>
  <si>
    <t>secretaris@lestaxateurs.nl</t>
  </si>
  <si>
    <t>Paas-toernooi</t>
  </si>
  <si>
    <t>Heideweek-toernooi</t>
  </si>
  <si>
    <t>Kannonnenpad 2</t>
  </si>
  <si>
    <t>wedstrijdzaken.maboul@gmail.com</t>
  </si>
  <si>
    <t>Kannonnen-toernooi</t>
  </si>
  <si>
    <t>Sextetten-toernooi</t>
  </si>
  <si>
    <t>Witte Wieven-toernooi</t>
  </si>
  <si>
    <t>Kersen-toernooi</t>
  </si>
  <si>
    <t>Mazijk de Petanque</t>
  </si>
  <si>
    <t>Lekdijk Oost 13a</t>
  </si>
  <si>
    <t>Wijk bij Duurstede</t>
  </si>
  <si>
    <t>wedstrijdzaken@mazijkdepetanque</t>
  </si>
  <si>
    <t>www.mazijkdepetanque.nl</t>
  </si>
  <si>
    <t>Jan van Schaffelaar-toernooi</t>
  </si>
  <si>
    <t>Petanque Barneveld</t>
  </si>
  <si>
    <t>Gelreweg 15</t>
  </si>
  <si>
    <t>Barneveld</t>
  </si>
  <si>
    <t>infopetanquebarneveld@gmail.com</t>
  </si>
  <si>
    <t>www.petanquebarneveld.nl</t>
  </si>
  <si>
    <t>Tok Tok-toernooi</t>
  </si>
  <si>
    <t>PVN</t>
  </si>
  <si>
    <t>Galecopperzoom 1</t>
  </si>
  <si>
    <t>Nieuwegein</t>
  </si>
  <si>
    <t>hermanvangennip@gmail.com</t>
  </si>
  <si>
    <t>www.pvn.nl</t>
  </si>
  <si>
    <t>Rob Visser-toernooi</t>
  </si>
  <si>
    <t>Vijftig Plus-toernooi</t>
  </si>
  <si>
    <t>hemanvangennip@gmail.com</t>
  </si>
  <si>
    <t>Keientrekkers-toernooi</t>
  </si>
  <si>
    <t>27 augustus 2025</t>
  </si>
  <si>
    <t>randenbroek.weebly.com</t>
  </si>
  <si>
    <t>Gezellige Meiden Toernooi</t>
  </si>
  <si>
    <t>2-4-2025</t>
  </si>
  <si>
    <t>Daglichttoernooi</t>
  </si>
  <si>
    <t>CDP Boule Plaisir</t>
  </si>
  <si>
    <t>Castricummerweg 12</t>
  </si>
  <si>
    <t>Uitgeest</t>
  </si>
  <si>
    <t>0685479607</t>
  </si>
  <si>
    <t>bouleplaisir@ziggo.nl</t>
  </si>
  <si>
    <t>bouleplaisir.wixsite.com/bouleplaisiruitgeest</t>
  </si>
  <si>
    <t>Voorronden + poules</t>
  </si>
  <si>
    <t>Overbostoernooi</t>
  </si>
  <si>
    <t>CdP Elza Boules</t>
  </si>
  <si>
    <t xml:space="preserve">Laan van Meerestein 1 </t>
  </si>
  <si>
    <t>Beverwijk</t>
  </si>
  <si>
    <t>0648727552</t>
  </si>
  <si>
    <t>toernooicommissie@elzaboules.nl</t>
  </si>
  <si>
    <t>www.elzaboules.nl</t>
  </si>
  <si>
    <t>Kwintettoernooi Schoorl</t>
  </si>
  <si>
    <t>Jbv Schoorl</t>
  </si>
  <si>
    <t>Schoorl</t>
  </si>
  <si>
    <t>Kwintet</t>
  </si>
  <si>
    <t>jbvschoorl@gmail.com</t>
  </si>
  <si>
    <t>Schelpen promotietoernooi 1e</t>
  </si>
  <si>
    <t>12-4-2025</t>
  </si>
  <si>
    <t>0619181692</t>
  </si>
  <si>
    <t>15-4-2025</t>
  </si>
  <si>
    <t>petrakopsspaarne@hotmail.com</t>
  </si>
  <si>
    <t>Paastoernooi</t>
  </si>
  <si>
    <t>La Fête Petanque</t>
  </si>
  <si>
    <t>Floris Toernooi</t>
  </si>
  <si>
    <t>Nova Boules</t>
  </si>
  <si>
    <t>Dorpsstraat 214 A</t>
  </si>
  <si>
    <t>Wormer</t>
  </si>
  <si>
    <t>Neen</t>
  </si>
  <si>
    <t>fransdeklonia@hotmail.nl</t>
  </si>
  <si>
    <t>www.novazemblawormer.nl</t>
  </si>
  <si>
    <t>Sateh-toernooi (onder voorbehoud)</t>
  </si>
  <si>
    <t xml:space="preserve">Doubletten </t>
  </si>
  <si>
    <t xml:space="preserve">5 Zwitsers </t>
  </si>
  <si>
    <t>hulsman.af@gmail.com</t>
  </si>
  <si>
    <t>www.celeritas-petanque.nl/</t>
  </si>
  <si>
    <t>Invitatietoernooi</t>
  </si>
  <si>
    <t>DK 2024 tête-à-tête mannen</t>
  </si>
  <si>
    <t>Enkelspel</t>
  </si>
  <si>
    <t>Zwitsers</t>
  </si>
  <si>
    <t>DK 2024 tête-à-tête vrouwen</t>
  </si>
  <si>
    <t>Schelpen promotietoernooi 2e</t>
  </si>
  <si>
    <t>17-5-2025</t>
  </si>
  <si>
    <t>Onderhands Voorjaarstoernooi</t>
  </si>
  <si>
    <t>JdB Onderhands</t>
  </si>
  <si>
    <t>Populierenlaan 31</t>
  </si>
  <si>
    <t>Wieringerwaard</t>
  </si>
  <si>
    <t>j.kouseband@kpnmail.nl</t>
  </si>
  <si>
    <t>www.jdbonderhands.nl</t>
  </si>
  <si>
    <t>Sopmop toernooi</t>
  </si>
  <si>
    <t>Hoorns Open</t>
  </si>
  <si>
    <t>PV de Bouledozers</t>
  </si>
  <si>
    <t>Leekerpad 8</t>
  </si>
  <si>
    <t>Hoorn</t>
  </si>
  <si>
    <t>Anders, nog niet bekend</t>
  </si>
  <si>
    <t>ccm.pieterse@quicknet.nl</t>
  </si>
  <si>
    <t>www.debouledozers.nl</t>
  </si>
  <si>
    <t>Fred Kops Goede Doelentoernooi Wedstrijd</t>
  </si>
  <si>
    <t>ja</t>
  </si>
  <si>
    <t xml:space="preserve">Marokaans </t>
  </si>
  <si>
    <t>Fred Kops Goede Doelentoernooi Recreant</t>
  </si>
  <si>
    <t xml:space="preserve">Klimduintoernooi </t>
  </si>
  <si>
    <t>KRAS RECYCLING</t>
  </si>
  <si>
    <t>Boule Lef</t>
  </si>
  <si>
    <t>Harlingenlaan 27</t>
  </si>
  <si>
    <t>Volendam</t>
  </si>
  <si>
    <t>roleeflang@gmail.com</t>
  </si>
  <si>
    <t>www.boulelef.nl</t>
  </si>
  <si>
    <t>Vuurtorentoernooi</t>
  </si>
  <si>
    <t>Entre Nous</t>
  </si>
  <si>
    <t>Schapendijkje 5</t>
  </si>
  <si>
    <t>Den Helder</t>
  </si>
  <si>
    <t>jankarsten1950@gmail.com</t>
  </si>
  <si>
    <t>www.entrenous.nl</t>
  </si>
  <si>
    <t xml:space="preserve">Le Cockelontoernooi </t>
  </si>
  <si>
    <t>Schelpen promotietoernooi 3e</t>
  </si>
  <si>
    <t>14-6-2025</t>
  </si>
  <si>
    <t>7-7-2025</t>
  </si>
  <si>
    <t>Schelpen promotietoernooi 4e</t>
  </si>
  <si>
    <t>12-7-2025</t>
  </si>
  <si>
    <t>Midzomertoernooi</t>
  </si>
  <si>
    <t>Molentoernooi</t>
  </si>
  <si>
    <t xml:space="preserve">4 Zwitsers </t>
  </si>
  <si>
    <t>11-8-2025</t>
  </si>
  <si>
    <t>Purmerends Open 2024</t>
  </si>
  <si>
    <t>mar.tom.spaan@gmail.com</t>
  </si>
  <si>
    <t>Kwartettentoernooi</t>
  </si>
  <si>
    <t xml:space="preserve">3 Voorgeloot </t>
  </si>
  <si>
    <t>Schelpen promotietoernooi 5e</t>
  </si>
  <si>
    <t>16-8-2025</t>
  </si>
  <si>
    <t>Open Waardse Tête-à-tête toernooi</t>
  </si>
  <si>
    <t>PC Ça Roule</t>
  </si>
  <si>
    <t>de Vork 6</t>
  </si>
  <si>
    <t>Heerhugowaard</t>
  </si>
  <si>
    <t>Tête-à-tête</t>
  </si>
  <si>
    <t>keesjan.vos@quicknet.nl</t>
  </si>
  <si>
    <t>www.caroule.nl</t>
  </si>
  <si>
    <t>Wormer Open</t>
  </si>
  <si>
    <t>Patricia's Bloemboetiek toernooi</t>
  </si>
  <si>
    <t>HPW 2025 recreantentoernooi</t>
  </si>
  <si>
    <t>Sportprijzen</t>
  </si>
  <si>
    <t xml:space="preserve">HPW internationaal tripletten toernooi  </t>
  </si>
  <si>
    <t>HPW internationaal doubletten toernooi</t>
  </si>
  <si>
    <t>Spek en Bonen Toernooi (promotie)</t>
  </si>
  <si>
    <t>P.O.N.</t>
  </si>
  <si>
    <t>Wilgenlaan 1-G</t>
  </si>
  <si>
    <t>Schagen</t>
  </si>
  <si>
    <t>0644480088</t>
  </si>
  <si>
    <t>secretarispon.claudia@gmail.com</t>
  </si>
  <si>
    <t>www.pon.nl</t>
  </si>
  <si>
    <t>Schelpen promotietoernooi 6e</t>
  </si>
  <si>
    <t>13-9-2025</t>
  </si>
  <si>
    <t>Leo van den Bergtoernooi</t>
  </si>
  <si>
    <t>Laan van Meerestein 1</t>
  </si>
  <si>
    <t>Celeritas Open</t>
  </si>
  <si>
    <t xml:space="preserve">Bos-toernooi </t>
  </si>
  <si>
    <t>Amicale Cuijk</t>
  </si>
  <si>
    <t xml:space="preserve">Galberg 4a </t>
  </si>
  <si>
    <t>Cuijk</t>
  </si>
  <si>
    <t>mitchschampers94@hotmail.com</t>
  </si>
  <si>
    <t>www.amicalecuijk.nl</t>
  </si>
  <si>
    <t xml:space="preserve">Man/Man-toernooi </t>
  </si>
  <si>
    <t>Galberg 4a</t>
  </si>
  <si>
    <t xml:space="preserve">Moederdag-toernooi </t>
  </si>
  <si>
    <t>Galberg 4A</t>
  </si>
  <si>
    <t xml:space="preserve">Oranje Konings-toernooi </t>
  </si>
  <si>
    <t xml:space="preserve">Amicale Cuijk </t>
  </si>
  <si>
    <t xml:space="preserve">Cuijk </t>
  </si>
  <si>
    <t xml:space="preserve">Sextetten-toernooi </t>
  </si>
  <si>
    <t>6 Voorgeloot</t>
  </si>
  <si>
    <t xml:space="preserve">Vrouw/Vrouw-toernooi </t>
  </si>
  <si>
    <t xml:space="preserve">Zomer-toernooi </t>
  </si>
  <si>
    <t>Amitié Promotie-toernooi</t>
  </si>
  <si>
    <t>Amitié-toernooi</t>
  </si>
  <si>
    <t>Geld / Natura</t>
  </si>
  <si>
    <t>Bossche Doubletten-toernooi</t>
  </si>
  <si>
    <t>Bois le Duc</t>
  </si>
  <si>
    <t>De Fuik 10</t>
  </si>
  <si>
    <t>Den Bosch</t>
  </si>
  <si>
    <t>wedstrijdzaken@puboisleduc.nl</t>
  </si>
  <si>
    <t>www.puboisleduc.nl</t>
  </si>
  <si>
    <t>Bossche Zomeravondspel</t>
  </si>
  <si>
    <t>412652581</t>
  </si>
  <si>
    <t>adri.vander.heijden@home.nl</t>
  </si>
  <si>
    <t>www.boulesdeboeuf.nl</t>
  </si>
  <si>
    <t>Kasteel-toernooi</t>
  </si>
  <si>
    <t>Man/Man-toernooi</t>
  </si>
  <si>
    <t>Tripletten-toernooi</t>
  </si>
  <si>
    <t>Vrouw/Vrouw-toernooi</t>
  </si>
  <si>
    <t>Kwintetten-toernooi</t>
  </si>
  <si>
    <t>jbvdewalnoot.nl</t>
  </si>
  <si>
    <t>Thuisblijvers-toernooi</t>
  </si>
  <si>
    <t>Dommels Boeleke</t>
  </si>
  <si>
    <t>Norbertusdreef 31b</t>
  </si>
  <si>
    <t>Valkenswaard</t>
  </si>
  <si>
    <t>0644766062</t>
  </si>
  <si>
    <t>dommelsboeleke@hotmail.com</t>
  </si>
  <si>
    <t>pcdommelsboeleke.nl</t>
  </si>
  <si>
    <t>Bommel-toernooi</t>
  </si>
  <si>
    <t>Jeu de Bommel</t>
  </si>
  <si>
    <t>Van Heemstraweg-West 31</t>
  </si>
  <si>
    <t>Zaltbommel</t>
  </si>
  <si>
    <t>0418794051</t>
  </si>
  <si>
    <t>voorzitter@jeudebommel.nl</t>
  </si>
  <si>
    <t>www.jeudebommel.nl</t>
  </si>
  <si>
    <t>Den Eelder-toernooi</t>
  </si>
  <si>
    <t xml:space="preserve"> 11:00</t>
  </si>
  <si>
    <t>wedstrijdleiding@l-ammerzo.nl</t>
  </si>
  <si>
    <t>l-ammerzo.nl</t>
  </si>
  <si>
    <t>Open Kampioenschap Triplette</t>
  </si>
  <si>
    <t>Zomer-toernooi</t>
  </si>
  <si>
    <t xml:space="preserve">wedstrijdzaken.lechateau@gmail.com </t>
  </si>
  <si>
    <t>Le Chateau</t>
  </si>
  <si>
    <t>Strand-toernooi</t>
  </si>
  <si>
    <t>0623739713</t>
  </si>
  <si>
    <t>0623799713</t>
  </si>
  <si>
    <t xml:space="preserve">Kwintet-toernooi </t>
  </si>
  <si>
    <t xml:space="preserve">Mooie Boule </t>
  </si>
  <si>
    <t>Groenstraat 14c</t>
  </si>
  <si>
    <t xml:space="preserve">Berlicum </t>
  </si>
  <si>
    <t>hvancasteren@home.nl</t>
  </si>
  <si>
    <t>www.mooieboule.nl</t>
  </si>
  <si>
    <t xml:space="preserve">Man/Vrouw-toernooi </t>
  </si>
  <si>
    <t xml:space="preserve">Nacht van Berlicum-toernooi </t>
  </si>
  <si>
    <t>www.moieboule.nl</t>
  </si>
  <si>
    <t>Peerke Verschiet-toernooi</t>
  </si>
  <si>
    <t>Voorrondes + troosttoernooi</t>
  </si>
  <si>
    <t>TopSpeed Avond-toernooi</t>
  </si>
  <si>
    <t>Doubletten-toernooi</t>
  </si>
  <si>
    <t>'t Dupke</t>
  </si>
  <si>
    <t>Zegenwerp 1c</t>
  </si>
  <si>
    <t>Sint-Michielsgestel</t>
  </si>
  <si>
    <t>wedstrijdsecr@dupke-jeudeboules.nl</t>
  </si>
  <si>
    <t>www.dupke-jeudeboules.nl</t>
  </si>
  <si>
    <t>Grootouder/Kleinkind-toernooi</t>
  </si>
  <si>
    <t>secretariaat lover@gmail.com</t>
  </si>
  <si>
    <t>Markt-toernooi</t>
  </si>
  <si>
    <t>Koningsplein</t>
  </si>
  <si>
    <t>Kermis-toernooi</t>
  </si>
  <si>
    <t>Venray 80</t>
  </si>
  <si>
    <t>Speulpark 1</t>
  </si>
  <si>
    <t>Venray</t>
  </si>
  <si>
    <t>0616510260</t>
  </si>
  <si>
    <t>wedstrijdzaken.jbcvenray80@gmail.com</t>
  </si>
  <si>
    <t>jbcvenray80.nl</t>
  </si>
  <si>
    <t>Open Venray-toernooi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</si>
</sst>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 &quot;€&quot;\ * #,##0.00_ ;_ &quot;€&quot;\ * \-#,##0.00_ ;_ &quot;€&quot;\ * &quot;-&quot;??_ ;_ @_ "/>
    <numFmt numFmtId="164" formatCode="0000000000"/>
    <numFmt numFmtId="165" formatCode="ddd\ dd\ mmm\ yyyy"/>
    <numFmt numFmtId="166" formatCode="h:mm;@"/>
    <numFmt numFmtId="167" formatCode="[$-F800]dddd\,\ mmmm\ dd\,\ yyyy"/>
  </numFmts>
  <fonts count="21" x14ac:knownFonts="1">
    <font>
      <sz val="11"/>
      <color theme="1"/>
      <name val="Calibri"/>
      <family val="2"/>
      <scheme val="minor"/>
    </font>
    <font>
      <b/>
      <sz val="8"/>
      <name val="Arial Narrow"/>
      <family val="2"/>
    </font>
    <font>
      <sz val="8"/>
      <name val="Arial Narrow"/>
      <family val="2"/>
    </font>
    <font>
      <sz val="10"/>
      <color indexed="8"/>
      <name val="Arial"/>
      <family val="2"/>
    </font>
    <font>
      <b/>
      <sz val="8"/>
      <color indexed="8"/>
      <name val="Arial Narrow"/>
      <family val="2"/>
    </font>
    <font>
      <sz val="10"/>
      <name val="Arial"/>
      <family val="2"/>
    </font>
    <font>
      <sz val="10"/>
      <color theme="1"/>
      <name val="Times New Roman"/>
      <family val="2"/>
    </font>
    <font>
      <sz val="8"/>
      <color theme="7" tint="-0.499984740745262"/>
      <name val="Arial Narrow"/>
      <family val="2"/>
    </font>
    <font>
      <b/>
      <sz val="8"/>
      <color theme="7" tint="-0.499984740745262"/>
      <name val="Arial Narrow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u/>
      <sz val="11"/>
      <color indexed="12"/>
      <name val="Calibri"/>
      <family val="2"/>
    </font>
    <font>
      <u/>
      <sz val="10"/>
      <color theme="10"/>
      <name val="Arial"/>
      <family val="2"/>
    </font>
    <font>
      <sz val="10"/>
      <name val="Times New Roman"/>
      <family val="1"/>
    </font>
    <font>
      <u/>
      <sz val="10"/>
      <color indexed="12"/>
      <name val="Times New Roman"/>
      <family val="1"/>
    </font>
    <font>
      <sz val="12"/>
      <color theme="1"/>
      <name val="Tahoma"/>
      <family val="2"/>
    </font>
    <font>
      <u/>
      <sz val="10"/>
      <color theme="10"/>
      <name val="Times New Roman"/>
      <family val="2"/>
    </font>
    <font>
      <u/>
      <sz val="12"/>
      <color theme="10"/>
      <name val="Tahoma"/>
      <family val="2"/>
    </font>
    <font>
      <u/>
      <sz val="10"/>
      <color rgb="FF0000FF"/>
      <name val="Arial"/>
      <family val="2"/>
    </font>
    <font>
      <sz val="11"/>
      <color rgb="FF000000"/>
      <name val="Calibri"/>
      <family val="2"/>
    </font>
    <font>
      <sz val="10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99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</borders>
  <cellStyleXfs count="61">
    <xf numFmtId="0" fontId="0" fillId="0" borderId="0"/>
    <xf numFmtId="0" fontId="3" fillId="0" borderId="0"/>
    <xf numFmtId="0" fontId="5" fillId="0" borderId="0"/>
    <xf numFmtId="0" fontId="6" fillId="0" borderId="0"/>
    <xf numFmtId="0" fontId="10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5" fillId="0" borderId="0"/>
    <xf numFmtId="0" fontId="5" fillId="0" borderId="0"/>
    <xf numFmtId="0" fontId="12" fillId="0" borderId="0" applyNumberFormat="0" applyFill="0" applyBorder="0" applyAlignment="0" applyProtection="0"/>
    <xf numFmtId="0" fontId="6" fillId="0" borderId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15" fillId="0" borderId="0"/>
    <xf numFmtId="0" fontId="19" fillId="0" borderId="0" applyNumberFormat="0" applyBorder="0" applyProtection="0"/>
    <xf numFmtId="0" fontId="13" fillId="0" borderId="0"/>
    <xf numFmtId="0" fontId="9" fillId="0" borderId="0"/>
    <xf numFmtId="0" fontId="15" fillId="0" borderId="0"/>
    <xf numFmtId="0" fontId="6" fillId="0" borderId="0"/>
    <xf numFmtId="0" fontId="20" fillId="0" borderId="0"/>
    <xf numFmtId="0" fontId="5" fillId="0" borderId="0"/>
    <xf numFmtId="0" fontId="5" fillId="0" borderId="0"/>
    <xf numFmtId="0" fontId="5" fillId="0" borderId="0"/>
    <xf numFmtId="167" fontId="10" fillId="0" borderId="0"/>
    <xf numFmtId="167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6" fillId="0" borderId="0"/>
    <xf numFmtId="0" fontId="5" fillId="0" borderId="0"/>
    <xf numFmtId="0" fontId="9" fillId="0" borderId="0"/>
    <xf numFmtId="0" fontId="9" fillId="0" borderId="0"/>
    <xf numFmtId="0" fontId="10" fillId="0" borderId="0"/>
    <xf numFmtId="0" fontId="6" fillId="0" borderId="0"/>
    <xf numFmtId="0" fontId="6" fillId="0" borderId="0"/>
  </cellStyleXfs>
  <cellXfs count="65">
    <xf numFmtId="0" fontId="0" fillId="0" borderId="0" xfId="0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2" fillId="0" borderId="0" xfId="0" applyFont="1"/>
    <xf numFmtId="164" fontId="2" fillId="0" borderId="0" xfId="0" applyNumberFormat="1" applyFont="1" applyAlignment="1">
      <alignment horizontal="left"/>
    </xf>
    <xf numFmtId="14" fontId="2" fillId="0" borderId="0" xfId="0" applyNumberFormat="1" applyFont="1" applyAlignment="1">
      <alignment horizontal="left"/>
    </xf>
    <xf numFmtId="2" fontId="2" fillId="0" borderId="0" xfId="0" applyNumberFormat="1" applyFont="1"/>
    <xf numFmtId="2" fontId="2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0" fontId="7" fillId="0" borderId="0" xfId="0" applyFont="1"/>
    <xf numFmtId="0" fontId="2" fillId="0" borderId="0" xfId="0" applyFont="1" applyAlignment="1">
      <alignment horizontal="left"/>
    </xf>
    <xf numFmtId="165" fontId="4" fillId="2" borderId="2" xfId="1" applyNumberFormat="1" applyFont="1" applyFill="1" applyBorder="1" applyAlignment="1">
      <alignment horizontal="center"/>
    </xf>
    <xf numFmtId="0" fontId="4" fillId="2" borderId="3" xfId="1" applyFont="1" applyFill="1" applyBorder="1" applyAlignment="1">
      <alignment horizontal="center"/>
    </xf>
    <xf numFmtId="0" fontId="4" fillId="2" borderId="3" xfId="1" applyFont="1" applyFill="1" applyBorder="1"/>
    <xf numFmtId="164" fontId="4" fillId="2" borderId="3" xfId="1" applyNumberFormat="1" applyFont="1" applyFill="1" applyBorder="1" applyAlignment="1">
      <alignment horizontal="left"/>
    </xf>
    <xf numFmtId="14" fontId="4" fillId="2" borderId="3" xfId="1" applyNumberFormat="1" applyFont="1" applyFill="1" applyBorder="1" applyAlignment="1">
      <alignment horizontal="left"/>
    </xf>
    <xf numFmtId="2" fontId="4" fillId="2" borderId="3" xfId="1" applyNumberFormat="1" applyFont="1" applyFill="1" applyBorder="1" applyAlignment="1">
      <alignment horizontal="right"/>
    </xf>
    <xf numFmtId="0" fontId="4" fillId="2" borderId="4" xfId="1" applyFont="1" applyFill="1" applyBorder="1" applyAlignment="1">
      <alignment horizontal="right"/>
    </xf>
    <xf numFmtId="0" fontId="8" fillId="2" borderId="3" xfId="1" applyFont="1" applyFill="1" applyBorder="1" applyAlignment="1">
      <alignment horizontal="center"/>
    </xf>
    <xf numFmtId="0" fontId="4" fillId="2" borderId="3" xfId="1" applyFont="1" applyFill="1" applyBorder="1" applyAlignment="1">
      <alignment horizontal="left"/>
    </xf>
    <xf numFmtId="165" fontId="2" fillId="0" borderId="5" xfId="0" applyNumberFormat="1" applyFont="1" applyBorder="1"/>
    <xf numFmtId="0" fontId="2" fillId="0" borderId="6" xfId="0" applyFont="1" applyBorder="1"/>
    <xf numFmtId="1" fontId="2" fillId="0" borderId="5" xfId="0" applyNumberFormat="1" applyFont="1" applyBorder="1"/>
    <xf numFmtId="164" fontId="2" fillId="0" borderId="6" xfId="0" applyNumberFormat="1" applyFont="1" applyBorder="1" applyAlignment="1">
      <alignment horizontal="left"/>
    </xf>
    <xf numFmtId="14" fontId="2" fillId="0" borderId="5" xfId="0" applyNumberFormat="1" applyFont="1" applyBorder="1" applyAlignment="1">
      <alignment horizontal="left"/>
    </xf>
    <xf numFmtId="0" fontId="2" fillId="0" borderId="5" xfId="0" applyFont="1" applyBorder="1"/>
    <xf numFmtId="2" fontId="2" fillId="0" borderId="5" xfId="0" applyNumberFormat="1" applyFont="1" applyBorder="1" applyAlignment="1">
      <alignment horizontal="right"/>
    </xf>
    <xf numFmtId="0" fontId="2" fillId="0" borderId="7" xfId="0" applyFont="1" applyBorder="1"/>
    <xf numFmtId="166" fontId="2" fillId="0" borderId="5" xfId="0" applyNumberFormat="1" applyFont="1" applyBorder="1" applyAlignment="1">
      <alignment horizontal="right"/>
    </xf>
    <xf numFmtId="165" fontId="2" fillId="3" borderId="5" xfId="0" applyNumberFormat="1" applyFont="1" applyFill="1" applyBorder="1"/>
    <xf numFmtId="0" fontId="2" fillId="3" borderId="6" xfId="0" applyFont="1" applyFill="1" applyBorder="1"/>
    <xf numFmtId="0" fontId="2" fillId="3" borderId="5" xfId="0" applyFont="1" applyFill="1" applyBorder="1"/>
    <xf numFmtId="164" fontId="2" fillId="3" borderId="6" xfId="0" applyNumberFormat="1" applyFont="1" applyFill="1" applyBorder="1" applyAlignment="1">
      <alignment horizontal="left"/>
    </xf>
    <xf numFmtId="14" fontId="2" fillId="3" borderId="5" xfId="0" applyNumberFormat="1" applyFont="1" applyFill="1" applyBorder="1" applyAlignment="1">
      <alignment horizontal="left"/>
    </xf>
    <xf numFmtId="2" fontId="2" fillId="3" borderId="5" xfId="0" applyNumberFormat="1" applyFont="1" applyFill="1" applyBorder="1"/>
    <xf numFmtId="2" fontId="2" fillId="3" borderId="5" xfId="0" applyNumberFormat="1" applyFont="1" applyFill="1" applyBorder="1" applyAlignment="1">
      <alignment horizontal="right"/>
    </xf>
    <xf numFmtId="166" fontId="2" fillId="3" borderId="7" xfId="0" applyNumberFormat="1" applyFont="1" applyFill="1" applyBorder="1" applyAlignment="1">
      <alignment horizontal="left"/>
    </xf>
    <xf numFmtId="166" fontId="2" fillId="3" borderId="5" xfId="0" applyNumberFormat="1" applyFont="1" applyFill="1" applyBorder="1" applyAlignment="1">
      <alignment horizontal="right"/>
    </xf>
    <xf numFmtId="165" fontId="0" fillId="0" borderId="0" xfId="0" applyNumberFormat="1"/>
    <xf numFmtId="0" fontId="0" fillId="0" borderId="0" xfId="0" applyAlignment="1">
      <alignment horizontal="left"/>
    </xf>
    <xf numFmtId="1" fontId="2" fillId="0" borderId="0" xfId="0" applyNumberFormat="1" applyFont="1" applyAlignment="1">
      <alignment horizontal="center"/>
    </xf>
    <xf numFmtId="1" fontId="4" fillId="2" borderId="3" xfId="1" applyNumberFormat="1" applyFont="1" applyFill="1" applyBorder="1" applyAlignment="1">
      <alignment horizontal="center"/>
    </xf>
    <xf numFmtId="1" fontId="2" fillId="3" borderId="5" xfId="0" applyNumberFormat="1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right"/>
    </xf>
    <xf numFmtId="165" fontId="2" fillId="4" borderId="5" xfId="0" applyNumberFormat="1" applyFont="1" applyFill="1" applyBorder="1"/>
    <xf numFmtId="0" fontId="2" fillId="4" borderId="6" xfId="0" applyFont="1" applyFill="1" applyBorder="1"/>
    <xf numFmtId="0" fontId="2" fillId="4" borderId="5" xfId="0" applyFont="1" applyFill="1" applyBorder="1"/>
    <xf numFmtId="164" fontId="2" fillId="4" borderId="6" xfId="0" applyNumberFormat="1" applyFont="1" applyFill="1" applyBorder="1" applyAlignment="1">
      <alignment horizontal="left"/>
    </xf>
    <xf numFmtId="14" fontId="2" fillId="4" borderId="5" xfId="0" applyNumberFormat="1" applyFont="1" applyFill="1" applyBorder="1" applyAlignment="1">
      <alignment horizontal="left"/>
    </xf>
    <xf numFmtId="0" fontId="2" fillId="4" borderId="5" xfId="0" applyFont="1" applyFill="1" applyBorder="1" applyAlignment="1">
      <alignment horizontal="center"/>
    </xf>
    <xf numFmtId="2" fontId="2" fillId="4" borderId="5" xfId="0" applyNumberFormat="1" applyFont="1" applyFill="1" applyBorder="1" applyAlignment="1">
      <alignment horizontal="right"/>
    </xf>
    <xf numFmtId="2" fontId="2" fillId="4" borderId="7" xfId="0" applyNumberFormat="1" applyFont="1" applyFill="1" applyBorder="1" applyAlignment="1">
      <alignment horizontal="left"/>
    </xf>
    <xf numFmtId="166" fontId="2" fillId="4" borderId="5" xfId="0" applyNumberFormat="1" applyFont="1" applyFill="1" applyBorder="1" applyAlignment="1">
      <alignment horizontal="right"/>
    </xf>
    <xf numFmtId="166" fontId="2" fillId="3" borderId="5" xfId="0" applyNumberFormat="1" applyFont="1" applyFill="1" applyBorder="1" applyAlignment="1">
      <alignment horizontal="left"/>
    </xf>
    <xf numFmtId="2" fontId="2" fillId="0" borderId="8" xfId="0" applyNumberFormat="1" applyFont="1" applyBorder="1" applyAlignment="1">
      <alignment horizontal="left"/>
    </xf>
    <xf numFmtId="2" fontId="2" fillId="0" borderId="5" xfId="0" applyNumberFormat="1" applyFont="1" applyBorder="1" applyAlignment="1">
      <alignment horizontal="left"/>
    </xf>
    <xf numFmtId="2" fontId="2" fillId="4" borderId="8" xfId="0" applyNumberFormat="1" applyFont="1" applyFill="1" applyBorder="1" applyAlignment="1">
      <alignment horizontal="left"/>
    </xf>
    <xf numFmtId="2" fontId="2" fillId="4" borderId="5" xfId="0" applyNumberFormat="1" applyFont="1" applyFill="1" applyBorder="1" applyAlignment="1">
      <alignment horizontal="left"/>
    </xf>
    <xf numFmtId="166" fontId="2" fillId="3" borderId="8" xfId="0" applyNumberFormat="1" applyFont="1" applyFill="1" applyBorder="1" applyAlignment="1">
      <alignment horizontal="left"/>
    </xf>
    <xf numFmtId="164" fontId="2" fillId="3" borderId="5" xfId="0" applyNumberFormat="1" applyFont="1" applyFill="1" applyBorder="1" applyAlignment="1">
      <alignment horizontal="left"/>
    </xf>
    <xf numFmtId="0" fontId="0" fillId="0" borderId="9" xfId="0" applyBorder="1"/>
    <xf numFmtId="14" fontId="2" fillId="0" borderId="6" xfId="0" applyNumberFormat="1" applyFont="1" applyBorder="1" applyAlignment="1">
      <alignment horizontal="left"/>
    </xf>
    <xf numFmtId="2" fontId="2" fillId="0" borderId="7" xfId="0" applyNumberFormat="1" applyFont="1" applyBorder="1" applyAlignment="1">
      <alignment horizontal="left"/>
    </xf>
  </cellXfs>
  <cellStyles count="61">
    <cellStyle name="Currency 2" xfId="11" xr:uid="{3BC6E51D-BB64-49DF-9326-8B16A5D0DCA4}"/>
    <cellStyle name="Currency 2 2" xfId="12" xr:uid="{467AEA43-A7FE-4C9E-BA57-F4AE612D7A6F}"/>
    <cellStyle name="Currency 2 2 2" xfId="13" xr:uid="{4AF48988-96AB-4DA1-8176-5D18FEC6AC46}"/>
    <cellStyle name="Currency 2 2 2 2" xfId="14" xr:uid="{9C797997-2569-4803-BF0F-BC286D012EEF}"/>
    <cellStyle name="Currency 2 2 3" xfId="15" xr:uid="{5470150F-F479-45A9-9479-41CA77DB1DE2}"/>
    <cellStyle name="Currency 2 2 3 2" xfId="16" xr:uid="{AEDA5F13-8374-48DA-B6AC-659BA628523A}"/>
    <cellStyle name="Currency 2 2 4" xfId="17" xr:uid="{2E4D8CA2-699C-49A5-A010-809886AB34A5}"/>
    <cellStyle name="Currency 2 2 5" xfId="18" xr:uid="{5BF7DF9B-1873-458B-94A6-92482D61CB87}"/>
    <cellStyle name="Currency 2 2 6" xfId="19" xr:uid="{DD9DE38F-6CBC-4805-A6C2-881DC28F620F}"/>
    <cellStyle name="Currency 2 3" xfId="20" xr:uid="{77BA3D5D-9F70-4B5B-B0EC-8F8D78ED29F1}"/>
    <cellStyle name="Currency 2 3 2" xfId="21" xr:uid="{A7E77A54-490C-493E-BC55-CDEC8F923810}"/>
    <cellStyle name="Currency 2 4" xfId="22" xr:uid="{A7E3129A-5A22-4F46-B5E4-DEFEC7D43EC8}"/>
    <cellStyle name="Currency 2 4 2" xfId="23" xr:uid="{1013FB5B-CEED-4ED0-B055-0CA9139EB2C2}"/>
    <cellStyle name="Currency 2 5" xfId="24" xr:uid="{85962D41-DD96-40DD-9D3E-50BB09588980}"/>
    <cellStyle name="Currency 2 5 2" xfId="25" xr:uid="{796DCDD9-AC67-417E-B82D-DABBC1BD1937}"/>
    <cellStyle name="Currency 2 6" xfId="26" xr:uid="{8EE0931E-CBC4-453B-9810-91E3AD0DCBC9}"/>
    <cellStyle name="Currency 2 7" xfId="27" xr:uid="{08A56DAB-0A17-4BE8-A800-54B6CFF69EDA}"/>
    <cellStyle name="Currency 2 8" xfId="28" xr:uid="{2CC26EC8-E5BC-4DFA-B80A-C79FBA4C87E6}"/>
    <cellStyle name="Currency 2 9" xfId="29" xr:uid="{822245A6-F0D2-4978-8664-9EB29AD6145F}"/>
    <cellStyle name="Hyperlink 2" xfId="9" xr:uid="{DABB8101-1701-4FE6-9D1D-23ED3A91557E}"/>
    <cellStyle name="Hyperlink 2 2" xfId="32" xr:uid="{D2A6431F-CF0D-4993-B665-57F2EE766CAA}"/>
    <cellStyle name="Hyperlink 2 3" xfId="31" xr:uid="{FFF35307-D29C-4951-8CBA-956334C469F4}"/>
    <cellStyle name="Hyperlink 3" xfId="33" xr:uid="{733B1E6F-F76E-42B5-A423-ACACC3CB9486}"/>
    <cellStyle name="Hyperlink 4" xfId="34" xr:uid="{BDDC464A-9640-479A-9589-E5DB0DC34C3E}"/>
    <cellStyle name="Hyperlink 5" xfId="35" xr:uid="{2CCA5635-6CB1-44B6-A35E-3EB50801FC63}"/>
    <cellStyle name="Hyperlink 6" xfId="36" xr:uid="{D0AECCBF-44D0-4449-A5BA-F8431F3C2D02}"/>
    <cellStyle name="Hyperlink 7" xfId="30" xr:uid="{0DABF66C-10B6-40C6-B3BC-C55527AB55EB}"/>
    <cellStyle name="Hyperlink 8" xfId="5" xr:uid="{CF6E2656-8944-4947-882A-0817C97EC68E}"/>
    <cellStyle name="Normal 2" xfId="37" xr:uid="{0F5F8EF9-F934-4771-874F-9F64D317BB60}"/>
    <cellStyle name="Normal 2 2" xfId="38" xr:uid="{28DB0E75-C8F9-4600-9855-92ACB4C481E5}"/>
    <cellStyle name="Normal 2 3" xfId="39" xr:uid="{70CFB082-2210-44AD-927F-FB122ECF9CEF}"/>
    <cellStyle name="Normal 2 4" xfId="40" xr:uid="{6D90B8B0-B32A-4A06-8B0F-C18995821CFB}"/>
    <cellStyle name="Normal 2 5" xfId="41" xr:uid="{8E5AA060-B4C4-45CA-B1F6-2B48CFF51F90}"/>
    <cellStyle name="Normal 3" xfId="42" xr:uid="{C2A16863-1287-4FB7-B6D1-69683199999A}"/>
    <cellStyle name="Normal 3 2" xfId="43" xr:uid="{91BB69EA-7DCF-4219-8C10-BF1C8620A434}"/>
    <cellStyle name="Normal 4" xfId="44" xr:uid="{5DD46A0F-8D7B-4F67-A6BE-102007F40207}"/>
    <cellStyle name="Normal 5" xfId="45" xr:uid="{E528398D-D88D-44CE-979A-62A94E8D1826}"/>
    <cellStyle name="Normal_Maart" xfId="1" xr:uid="{00000000-0005-0000-0000-000000000000}"/>
    <cellStyle name="Standaard" xfId="0" builtinId="0"/>
    <cellStyle name="Standaard 10" xfId="10" xr:uid="{470F486C-CABE-4180-83BA-5C627287044E}"/>
    <cellStyle name="Standaard 11" xfId="4" xr:uid="{CBA1FD2D-B54C-4A29-9EFD-528AD0A9CA6E}"/>
    <cellStyle name="Standaard 2" xfId="7" xr:uid="{83BAD579-5E91-483D-B25F-1FEF76755AD3}"/>
    <cellStyle name="Standaard 2 2" xfId="46" xr:uid="{49AD072B-F262-42CD-B988-9F873073031D}"/>
    <cellStyle name="Standaard 2 3" xfId="47" xr:uid="{CFBCCAA3-3E36-48BF-86E5-836BEA39B038}"/>
    <cellStyle name="Standaard 2 4" xfId="48" xr:uid="{7050D99B-9716-4996-9A21-3365EBAF2A26}"/>
    <cellStyle name="Standaard 2 4 2" xfId="49" xr:uid="{284E08F7-17B1-4962-8FCF-5C992645BBC8}"/>
    <cellStyle name="Standaard 2 5" xfId="50" xr:uid="{7923B53D-983D-4F50-8D51-EDF419084970}"/>
    <cellStyle name="Standaard 2 5 2" xfId="51" xr:uid="{1941969F-901E-4356-8458-B39A1DD545AD}"/>
    <cellStyle name="Standaard 3" xfId="6" xr:uid="{06609C7A-DFFB-4849-A9DA-5F30ABCD033F}"/>
    <cellStyle name="Standaard 3 2" xfId="2" xr:uid="{00000000-0005-0000-0000-000002000000}"/>
    <cellStyle name="Standaard 4" xfId="3" xr:uid="{00000000-0005-0000-0000-000003000000}"/>
    <cellStyle name="Standaard 4 2" xfId="53" xr:uid="{2CB3EE07-C2D5-440B-BB82-B5D4364430E1}"/>
    <cellStyle name="Standaard 4 3" xfId="54" xr:uid="{B4B4A99C-4596-497A-9C6F-AF63DEB36BD8}"/>
    <cellStyle name="Standaard 4 4" xfId="52" xr:uid="{7058C4B0-6DBD-41A3-9C0F-12763A2ECD30}"/>
    <cellStyle name="Standaard 5" xfId="8" xr:uid="{79081541-7929-45B5-AE29-3FD3844BFA8B}"/>
    <cellStyle name="Standaard 5 2" xfId="55" xr:uid="{CF06BEF7-1297-4936-B9B2-3C5EF5F84C51}"/>
    <cellStyle name="Standaard 6" xfId="56" xr:uid="{D0E4D099-9A8A-4975-82D4-F4D97912D58B}"/>
    <cellStyle name="Standaard 6 2" xfId="57" xr:uid="{05E20DA9-8925-4AD6-AB7D-CB647F805804}"/>
    <cellStyle name="Standaard 7" xfId="58" xr:uid="{C0C1BB87-FB33-48A2-A9DD-408F2FAC0472}"/>
    <cellStyle name="Standaard 8" xfId="59" xr:uid="{A2485392-81D7-446A-9EB3-C54766DAD94C}"/>
    <cellStyle name="Standaard 9" xfId="60" xr:uid="{11A6BCBE-39B2-433A-A9E1-49154907744B}"/>
  </cellStyles>
  <dxfs count="3"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mar.tom.spaan@gmail.com" TargetMode="External"/><Relationship Id="rId117" Type="http://schemas.openxmlformats.org/officeDocument/2006/relationships/hyperlink" Target="http://www.stetters.nl/" TargetMode="External"/><Relationship Id="rId21" Type="http://schemas.openxmlformats.org/officeDocument/2006/relationships/hyperlink" Target="mailto:rfl.dejong@ziggo.nl" TargetMode="External"/><Relationship Id="rId42" Type="http://schemas.openxmlformats.org/officeDocument/2006/relationships/hyperlink" Target="http://www.petanque-dob.com/" TargetMode="External"/><Relationship Id="rId47" Type="http://schemas.openxmlformats.org/officeDocument/2006/relationships/hyperlink" Target="http://www.jdbcdongen.nl/" TargetMode="External"/><Relationship Id="rId63" Type="http://schemas.openxmlformats.org/officeDocument/2006/relationships/hyperlink" Target="mailto:petanquecluboisterwijk@gmail.com" TargetMode="External"/><Relationship Id="rId68" Type="http://schemas.openxmlformats.org/officeDocument/2006/relationships/hyperlink" Target="http://www.petanquecluboisterwijk.nl/" TargetMode="External"/><Relationship Id="rId84" Type="http://schemas.openxmlformats.org/officeDocument/2006/relationships/hyperlink" Target="http://www.pon.nl/" TargetMode="External"/><Relationship Id="rId89" Type="http://schemas.openxmlformats.org/officeDocument/2006/relationships/hyperlink" Target="mailto:rfl.dejong@ziggo.nl" TargetMode="External"/><Relationship Id="rId112" Type="http://schemas.openxmlformats.org/officeDocument/2006/relationships/hyperlink" Target="mailto:peterzwaan222@gmail.com" TargetMode="External"/><Relationship Id="rId133" Type="http://schemas.openxmlformats.org/officeDocument/2006/relationships/hyperlink" Target="mailto:bouleplaisir@ziggo.nl" TargetMode="External"/><Relationship Id="rId138" Type="http://schemas.openxmlformats.org/officeDocument/2006/relationships/hyperlink" Target="http://www.elzaboules.nl/" TargetMode="External"/><Relationship Id="rId154" Type="http://schemas.openxmlformats.org/officeDocument/2006/relationships/hyperlink" Target="http://www.lesmilleiles.nl/" TargetMode="External"/><Relationship Id="rId159" Type="http://schemas.openxmlformats.org/officeDocument/2006/relationships/hyperlink" Target="mailto:rfl.dejong@ziggo.nl" TargetMode="External"/><Relationship Id="rId170" Type="http://schemas.openxmlformats.org/officeDocument/2006/relationships/hyperlink" Target="mailto:activiteiten@puk-haarlem.nl" TargetMode="External"/><Relationship Id="rId16" Type="http://schemas.openxmlformats.org/officeDocument/2006/relationships/hyperlink" Target="mailto:activiteiten@puk-haarlem.nl" TargetMode="External"/><Relationship Id="rId107" Type="http://schemas.openxmlformats.org/officeDocument/2006/relationships/hyperlink" Target="mailto:peterzwaan222@gmail.com" TargetMode="External"/><Relationship Id="rId11" Type="http://schemas.openxmlformats.org/officeDocument/2006/relationships/hyperlink" Target="http://www.lesmilleiles.nl/" TargetMode="External"/><Relationship Id="rId32" Type="http://schemas.openxmlformats.org/officeDocument/2006/relationships/hyperlink" Target="mailto:mar.tom.spaan@gmail.com" TargetMode="External"/><Relationship Id="rId37" Type="http://schemas.openxmlformats.org/officeDocument/2006/relationships/hyperlink" Target="http://www.celeritas-petanque.nl/" TargetMode="External"/><Relationship Id="rId53" Type="http://schemas.openxmlformats.org/officeDocument/2006/relationships/hyperlink" Target="mailto:wedstrijdzaken@pvtilburg.nl" TargetMode="External"/><Relationship Id="rId58" Type="http://schemas.openxmlformats.org/officeDocument/2006/relationships/hyperlink" Target="http://www.vopudenhout.nl/" TargetMode="External"/><Relationship Id="rId74" Type="http://schemas.openxmlformats.org/officeDocument/2006/relationships/hyperlink" Target="http://www.caroule.nl/" TargetMode="External"/><Relationship Id="rId79" Type="http://schemas.openxmlformats.org/officeDocument/2006/relationships/hyperlink" Target="mailto:peterzwaan222@gmail.com" TargetMode="External"/><Relationship Id="rId102" Type="http://schemas.openxmlformats.org/officeDocument/2006/relationships/hyperlink" Target="http://www.puk-haarlem.nl/" TargetMode="External"/><Relationship Id="rId123" Type="http://schemas.openxmlformats.org/officeDocument/2006/relationships/hyperlink" Target="http://www.atlanticboules.com/" TargetMode="External"/><Relationship Id="rId128" Type="http://schemas.openxmlformats.org/officeDocument/2006/relationships/hyperlink" Target="mailto:hulsman.af@gmail.com" TargetMode="External"/><Relationship Id="rId144" Type="http://schemas.openxmlformats.org/officeDocument/2006/relationships/hyperlink" Target="mailto:jbvschoorl@gmail.com" TargetMode="External"/><Relationship Id="rId149" Type="http://schemas.openxmlformats.org/officeDocument/2006/relationships/hyperlink" Target="http://www.jdbonderhands.nl/" TargetMode="External"/><Relationship Id="rId5" Type="http://schemas.openxmlformats.org/officeDocument/2006/relationships/hyperlink" Target="http://www.lesmilleiles.nl/" TargetMode="External"/><Relationship Id="rId90" Type="http://schemas.openxmlformats.org/officeDocument/2006/relationships/hyperlink" Target="mailto:petrakopsspaarne@hotmail.com" TargetMode="External"/><Relationship Id="rId95" Type="http://schemas.openxmlformats.org/officeDocument/2006/relationships/hyperlink" Target="http://www.puk-haarlem.nl/" TargetMode="External"/><Relationship Id="rId160" Type="http://schemas.openxmlformats.org/officeDocument/2006/relationships/hyperlink" Target="mailto:rfl.dejong@ziggo.nl" TargetMode="External"/><Relationship Id="rId165" Type="http://schemas.openxmlformats.org/officeDocument/2006/relationships/hyperlink" Target="http://www.novazemblawormer.nl/" TargetMode="External"/><Relationship Id="rId22" Type="http://schemas.openxmlformats.org/officeDocument/2006/relationships/hyperlink" Target="mailto:rfl.dejong@ziggo.nl" TargetMode="External"/><Relationship Id="rId27" Type="http://schemas.openxmlformats.org/officeDocument/2006/relationships/hyperlink" Target="mailto:mar.tom.spaan@gmail.com" TargetMode="External"/><Relationship Id="rId43" Type="http://schemas.openxmlformats.org/officeDocument/2006/relationships/hyperlink" Target="http://www.petanque-dob.com/" TargetMode="External"/><Relationship Id="rId48" Type="http://schemas.openxmlformats.org/officeDocument/2006/relationships/hyperlink" Target="http://www.jdbaltena.nl/" TargetMode="External"/><Relationship Id="rId64" Type="http://schemas.openxmlformats.org/officeDocument/2006/relationships/hyperlink" Target="http://www.jdbaltena.nl/" TargetMode="External"/><Relationship Id="rId69" Type="http://schemas.openxmlformats.org/officeDocument/2006/relationships/hyperlink" Target="http://www.petanquecluboisterwijk.nl/" TargetMode="External"/><Relationship Id="rId113" Type="http://schemas.openxmlformats.org/officeDocument/2006/relationships/hyperlink" Target="http://www.stetters.nl/" TargetMode="External"/><Relationship Id="rId118" Type="http://schemas.openxmlformats.org/officeDocument/2006/relationships/hyperlink" Target="http://www.stetters.nl/" TargetMode="External"/><Relationship Id="rId134" Type="http://schemas.openxmlformats.org/officeDocument/2006/relationships/hyperlink" Target="mailto:bouleplaisir@ziggo.nl" TargetMode="External"/><Relationship Id="rId139" Type="http://schemas.openxmlformats.org/officeDocument/2006/relationships/hyperlink" Target="http://www.elzaboules.nl/" TargetMode="External"/><Relationship Id="rId80" Type="http://schemas.openxmlformats.org/officeDocument/2006/relationships/hyperlink" Target="mailto:keesjan.vos@quicknet.nl" TargetMode="External"/><Relationship Id="rId85" Type="http://schemas.openxmlformats.org/officeDocument/2006/relationships/hyperlink" Target="http://www.stetters.nl/" TargetMode="External"/><Relationship Id="rId150" Type="http://schemas.openxmlformats.org/officeDocument/2006/relationships/hyperlink" Target="http://www.lesmilleiles.nl/" TargetMode="External"/><Relationship Id="rId155" Type="http://schemas.openxmlformats.org/officeDocument/2006/relationships/hyperlink" Target="http://www.lesmilleiles.nl/" TargetMode="External"/><Relationship Id="rId171" Type="http://schemas.openxmlformats.org/officeDocument/2006/relationships/hyperlink" Target="mailto:mar.tom.spaan@gmail.com" TargetMode="External"/><Relationship Id="rId12" Type="http://schemas.openxmlformats.org/officeDocument/2006/relationships/hyperlink" Target="http://www.atlanticboules.com/" TargetMode="External"/><Relationship Id="rId17" Type="http://schemas.openxmlformats.org/officeDocument/2006/relationships/hyperlink" Target="mailto:activiteiten@puk-haarlem.nl" TargetMode="External"/><Relationship Id="rId33" Type="http://schemas.openxmlformats.org/officeDocument/2006/relationships/hyperlink" Target="http://www.celeritas-petanque.nl/" TargetMode="External"/><Relationship Id="rId38" Type="http://schemas.openxmlformats.org/officeDocument/2006/relationships/hyperlink" Target="mailto:johanhooijmaijers@gmail.com" TargetMode="External"/><Relationship Id="rId59" Type="http://schemas.openxmlformats.org/officeDocument/2006/relationships/hyperlink" Target="http://www.vopudenhout.nl/" TargetMode="External"/><Relationship Id="rId103" Type="http://schemas.openxmlformats.org/officeDocument/2006/relationships/hyperlink" Target="http://www.puk-haarlem.nl/" TargetMode="External"/><Relationship Id="rId108" Type="http://schemas.openxmlformats.org/officeDocument/2006/relationships/hyperlink" Target="mailto:peterzwaan222@gmail.com" TargetMode="External"/><Relationship Id="rId124" Type="http://schemas.openxmlformats.org/officeDocument/2006/relationships/hyperlink" Target="mailto:santh018@planet.nl" TargetMode="External"/><Relationship Id="rId129" Type="http://schemas.openxmlformats.org/officeDocument/2006/relationships/hyperlink" Target="http://www.celeritas-petanque.nl/" TargetMode="External"/><Relationship Id="rId54" Type="http://schemas.openxmlformats.org/officeDocument/2006/relationships/hyperlink" Target="mailto:wedstrijdzaken@pvtilburg.nl" TargetMode="External"/><Relationship Id="rId70" Type="http://schemas.openxmlformats.org/officeDocument/2006/relationships/hyperlink" Target="http://www.petanquecluboisterwijk.nl/" TargetMode="External"/><Relationship Id="rId75" Type="http://schemas.openxmlformats.org/officeDocument/2006/relationships/hyperlink" Target="http://www.puk-haarlem.nl/" TargetMode="External"/><Relationship Id="rId91" Type="http://schemas.openxmlformats.org/officeDocument/2006/relationships/hyperlink" Target="http://www.entrenous.nl/" TargetMode="External"/><Relationship Id="rId96" Type="http://schemas.openxmlformats.org/officeDocument/2006/relationships/hyperlink" Target="mailto:activiteiten@puk-haarlem.nl" TargetMode="External"/><Relationship Id="rId140" Type="http://schemas.openxmlformats.org/officeDocument/2006/relationships/hyperlink" Target="http://www.elzaboules.nl/" TargetMode="External"/><Relationship Id="rId145" Type="http://schemas.openxmlformats.org/officeDocument/2006/relationships/hyperlink" Target="http://www.boulelef.nl/" TargetMode="External"/><Relationship Id="rId161" Type="http://schemas.openxmlformats.org/officeDocument/2006/relationships/hyperlink" Target="mailto:rfl.dejong@ziggo.nl" TargetMode="External"/><Relationship Id="rId166" Type="http://schemas.openxmlformats.org/officeDocument/2006/relationships/hyperlink" Target="http://www.puk-haarlem.nl/" TargetMode="External"/><Relationship Id="rId1" Type="http://schemas.openxmlformats.org/officeDocument/2006/relationships/hyperlink" Target="mailto:tc@abarijswijk.nl" TargetMode="External"/><Relationship Id="rId6" Type="http://schemas.openxmlformats.org/officeDocument/2006/relationships/hyperlink" Target="http://www.puk-haarlem.nl/" TargetMode="External"/><Relationship Id="rId15" Type="http://schemas.openxmlformats.org/officeDocument/2006/relationships/hyperlink" Target="mailto:peterzwaan222@gmail.com" TargetMode="External"/><Relationship Id="rId23" Type="http://schemas.openxmlformats.org/officeDocument/2006/relationships/hyperlink" Target="mailto:rfl.dejong@ziggo.nl" TargetMode="External"/><Relationship Id="rId28" Type="http://schemas.openxmlformats.org/officeDocument/2006/relationships/hyperlink" Target="http://www.celeritas-petanque.nl/" TargetMode="External"/><Relationship Id="rId36" Type="http://schemas.openxmlformats.org/officeDocument/2006/relationships/hyperlink" Target="http://www.celeritas-petanque.nl/" TargetMode="External"/><Relationship Id="rId49" Type="http://schemas.openxmlformats.org/officeDocument/2006/relationships/hyperlink" Target="mailto:wedstrijdzaken@pvtilburg.nl" TargetMode="External"/><Relationship Id="rId57" Type="http://schemas.openxmlformats.org/officeDocument/2006/relationships/hyperlink" Target="http://www.vop-udenhout.nl/" TargetMode="External"/><Relationship Id="rId106" Type="http://schemas.openxmlformats.org/officeDocument/2006/relationships/hyperlink" Target="http://www.celeritas-petanque.nl/" TargetMode="External"/><Relationship Id="rId114" Type="http://schemas.openxmlformats.org/officeDocument/2006/relationships/hyperlink" Target="http://www.stetters.nl/" TargetMode="External"/><Relationship Id="rId119" Type="http://schemas.openxmlformats.org/officeDocument/2006/relationships/hyperlink" Target="mailto:jbvschoorl@gmail.com" TargetMode="External"/><Relationship Id="rId127" Type="http://schemas.openxmlformats.org/officeDocument/2006/relationships/hyperlink" Target="http://www.atlanticboules.com/" TargetMode="External"/><Relationship Id="rId10" Type="http://schemas.openxmlformats.org/officeDocument/2006/relationships/hyperlink" Target="http://www.purmerboules.nl/" TargetMode="External"/><Relationship Id="rId31" Type="http://schemas.openxmlformats.org/officeDocument/2006/relationships/hyperlink" Target="http://www.celeritas-petanque.nl/" TargetMode="External"/><Relationship Id="rId44" Type="http://schemas.openxmlformats.org/officeDocument/2006/relationships/hyperlink" Target="http://www.petanque-dob.com/" TargetMode="External"/><Relationship Id="rId52" Type="http://schemas.openxmlformats.org/officeDocument/2006/relationships/hyperlink" Target="mailto:wedstrijdzaken@pvtilburg.nl" TargetMode="External"/><Relationship Id="rId60" Type="http://schemas.openxmlformats.org/officeDocument/2006/relationships/hyperlink" Target="mailto:petanquecluboisterwijk@gmail.com" TargetMode="External"/><Relationship Id="rId65" Type="http://schemas.openxmlformats.org/officeDocument/2006/relationships/hyperlink" Target="http://www.petanque-dob.com/" TargetMode="External"/><Relationship Id="rId73" Type="http://schemas.openxmlformats.org/officeDocument/2006/relationships/hyperlink" Target="http://www.purmerboules.nl/" TargetMode="External"/><Relationship Id="rId78" Type="http://schemas.openxmlformats.org/officeDocument/2006/relationships/hyperlink" Target="mailto:jbvschoorl@gmail.com" TargetMode="External"/><Relationship Id="rId81" Type="http://schemas.openxmlformats.org/officeDocument/2006/relationships/hyperlink" Target="mailto:santh018@planet.nl" TargetMode="External"/><Relationship Id="rId86" Type="http://schemas.openxmlformats.org/officeDocument/2006/relationships/hyperlink" Target="http://www.puk-haarlem.nl/" TargetMode="External"/><Relationship Id="rId94" Type="http://schemas.openxmlformats.org/officeDocument/2006/relationships/hyperlink" Target="http://www.puk-haarlem.nl/" TargetMode="External"/><Relationship Id="rId99" Type="http://schemas.openxmlformats.org/officeDocument/2006/relationships/hyperlink" Target="http://www.puk-haarlem.nl/" TargetMode="External"/><Relationship Id="rId101" Type="http://schemas.openxmlformats.org/officeDocument/2006/relationships/hyperlink" Target="http://www.puk-haarlem.nl/" TargetMode="External"/><Relationship Id="rId122" Type="http://schemas.openxmlformats.org/officeDocument/2006/relationships/hyperlink" Target="mailto:santh018@planet.nl" TargetMode="External"/><Relationship Id="rId130" Type="http://schemas.openxmlformats.org/officeDocument/2006/relationships/hyperlink" Target="mailto:roleeflang@gmail.com" TargetMode="External"/><Relationship Id="rId135" Type="http://schemas.openxmlformats.org/officeDocument/2006/relationships/hyperlink" Target="mailto:bouleplaisir@ziggo.nl" TargetMode="External"/><Relationship Id="rId143" Type="http://schemas.openxmlformats.org/officeDocument/2006/relationships/hyperlink" Target="http://www.elzaboules.nl/" TargetMode="External"/><Relationship Id="rId148" Type="http://schemas.openxmlformats.org/officeDocument/2006/relationships/hyperlink" Target="http://www.jdbonderhands.nl/" TargetMode="External"/><Relationship Id="rId151" Type="http://schemas.openxmlformats.org/officeDocument/2006/relationships/hyperlink" Target="http://www.lesmilleiles.nl/" TargetMode="External"/><Relationship Id="rId156" Type="http://schemas.openxmlformats.org/officeDocument/2006/relationships/hyperlink" Target="mailto:rfl.dejong@ziggo.nl" TargetMode="External"/><Relationship Id="rId164" Type="http://schemas.openxmlformats.org/officeDocument/2006/relationships/hyperlink" Target="http://www.novazemblawormer.nl/" TargetMode="External"/><Relationship Id="rId169" Type="http://schemas.openxmlformats.org/officeDocument/2006/relationships/hyperlink" Target="mailto:petrakopsspaarne@hotmail.com" TargetMode="External"/><Relationship Id="rId4" Type="http://schemas.openxmlformats.org/officeDocument/2006/relationships/hyperlink" Target="http://www.purmerboules.nl/" TargetMode="External"/><Relationship Id="rId9" Type="http://schemas.openxmlformats.org/officeDocument/2006/relationships/hyperlink" Target="http://www.lesmilleiles.nl/" TargetMode="External"/><Relationship Id="rId172" Type="http://schemas.openxmlformats.org/officeDocument/2006/relationships/hyperlink" Target="mailto:ccm.pieterse@quicknet.nl" TargetMode="External"/><Relationship Id="rId13" Type="http://schemas.openxmlformats.org/officeDocument/2006/relationships/hyperlink" Target="mailto:santh018@planet.nl" TargetMode="External"/><Relationship Id="rId18" Type="http://schemas.openxmlformats.org/officeDocument/2006/relationships/hyperlink" Target="mailto:activiteiten@puk-haarlem.nl" TargetMode="External"/><Relationship Id="rId39" Type="http://schemas.openxmlformats.org/officeDocument/2006/relationships/hyperlink" Target="http://www.jdbcdongen.nl/" TargetMode="External"/><Relationship Id="rId109" Type="http://schemas.openxmlformats.org/officeDocument/2006/relationships/hyperlink" Target="mailto:peterzwaan222@gmail.com" TargetMode="External"/><Relationship Id="rId34" Type="http://schemas.openxmlformats.org/officeDocument/2006/relationships/hyperlink" Target="http://www.celeritas-petanque.nl/" TargetMode="External"/><Relationship Id="rId50" Type="http://schemas.openxmlformats.org/officeDocument/2006/relationships/hyperlink" Target="mailto:wedstrijdzaken@pvtilburg.nl" TargetMode="External"/><Relationship Id="rId55" Type="http://schemas.openxmlformats.org/officeDocument/2006/relationships/hyperlink" Target="http://www.petangeske.nl/" TargetMode="External"/><Relationship Id="rId76" Type="http://schemas.openxmlformats.org/officeDocument/2006/relationships/hyperlink" Target="mailto:jankarsten1950@gmail.com" TargetMode="External"/><Relationship Id="rId97" Type="http://schemas.openxmlformats.org/officeDocument/2006/relationships/hyperlink" Target="http://www.puk-haarlem.nl/" TargetMode="External"/><Relationship Id="rId104" Type="http://schemas.openxmlformats.org/officeDocument/2006/relationships/hyperlink" Target="mailto:petrakopsspaarne@hotmail.com" TargetMode="External"/><Relationship Id="rId120" Type="http://schemas.openxmlformats.org/officeDocument/2006/relationships/hyperlink" Target="mailto:santh018@planet.nl" TargetMode="External"/><Relationship Id="rId125" Type="http://schemas.openxmlformats.org/officeDocument/2006/relationships/hyperlink" Target="http://www.atlanticboules.com/" TargetMode="External"/><Relationship Id="rId141" Type="http://schemas.openxmlformats.org/officeDocument/2006/relationships/hyperlink" Target="http://www.elzaboules.nl/" TargetMode="External"/><Relationship Id="rId146" Type="http://schemas.openxmlformats.org/officeDocument/2006/relationships/hyperlink" Target="mailto:j.kouseband@kpnmail.nl" TargetMode="External"/><Relationship Id="rId167" Type="http://schemas.openxmlformats.org/officeDocument/2006/relationships/hyperlink" Target="http://www.puk-haarlem.nl/" TargetMode="External"/><Relationship Id="rId7" Type="http://schemas.openxmlformats.org/officeDocument/2006/relationships/hyperlink" Target="http://www.puk-haarlem.nl/" TargetMode="External"/><Relationship Id="rId71" Type="http://schemas.openxmlformats.org/officeDocument/2006/relationships/hyperlink" Target="mailto:secretariaat@preslebut.nl" TargetMode="External"/><Relationship Id="rId92" Type="http://schemas.openxmlformats.org/officeDocument/2006/relationships/hyperlink" Target="mailto:petrakopsspaarne@hotmail.com" TargetMode="External"/><Relationship Id="rId162" Type="http://schemas.openxmlformats.org/officeDocument/2006/relationships/hyperlink" Target="mailto:fransdeklonia@hotmail.nl" TargetMode="External"/><Relationship Id="rId2" Type="http://schemas.openxmlformats.org/officeDocument/2006/relationships/hyperlink" Target="http://www.abarijswijk.nl/" TargetMode="External"/><Relationship Id="rId29" Type="http://schemas.openxmlformats.org/officeDocument/2006/relationships/hyperlink" Target="http://www.celeritas-petanque.nl/" TargetMode="External"/><Relationship Id="rId24" Type="http://schemas.openxmlformats.org/officeDocument/2006/relationships/hyperlink" Target="mailto:rfl.dejong@ziggo.nl" TargetMode="External"/><Relationship Id="rId40" Type="http://schemas.openxmlformats.org/officeDocument/2006/relationships/hyperlink" Target="http://www.jdbaltena.nl/" TargetMode="External"/><Relationship Id="rId45" Type="http://schemas.openxmlformats.org/officeDocument/2006/relationships/hyperlink" Target="http://www.petanque-dob.com/" TargetMode="External"/><Relationship Id="rId66" Type="http://schemas.openxmlformats.org/officeDocument/2006/relationships/hyperlink" Target="mailto:wedstrijdzaken@pvtilburg.nl" TargetMode="External"/><Relationship Id="rId87" Type="http://schemas.openxmlformats.org/officeDocument/2006/relationships/hyperlink" Target="http://www.atlanticboules.com/" TargetMode="External"/><Relationship Id="rId110" Type="http://schemas.openxmlformats.org/officeDocument/2006/relationships/hyperlink" Target="mailto:peterzwaan222@gmail.com" TargetMode="External"/><Relationship Id="rId115" Type="http://schemas.openxmlformats.org/officeDocument/2006/relationships/hyperlink" Target="http://www.stetters.nl/" TargetMode="External"/><Relationship Id="rId131" Type="http://schemas.openxmlformats.org/officeDocument/2006/relationships/hyperlink" Target="mailto:bouleplaisir@ziggo.nl" TargetMode="External"/><Relationship Id="rId136" Type="http://schemas.openxmlformats.org/officeDocument/2006/relationships/hyperlink" Target="http://www.elzaboules.nl/" TargetMode="External"/><Relationship Id="rId157" Type="http://schemas.openxmlformats.org/officeDocument/2006/relationships/hyperlink" Target="mailto:rfl.dejong@ziggo.nl" TargetMode="External"/><Relationship Id="rId61" Type="http://schemas.openxmlformats.org/officeDocument/2006/relationships/hyperlink" Target="mailto:petanquecluboisterwijk@gmail.com" TargetMode="External"/><Relationship Id="rId82" Type="http://schemas.openxmlformats.org/officeDocument/2006/relationships/hyperlink" Target="mailto:activiteiten@puk-haarlem.nl" TargetMode="External"/><Relationship Id="rId152" Type="http://schemas.openxmlformats.org/officeDocument/2006/relationships/hyperlink" Target="http://www.lesmilleiles.nl/" TargetMode="External"/><Relationship Id="rId173" Type="http://schemas.openxmlformats.org/officeDocument/2006/relationships/hyperlink" Target="http://www.debouledozers.nl/" TargetMode="External"/><Relationship Id="rId19" Type="http://schemas.openxmlformats.org/officeDocument/2006/relationships/hyperlink" Target="mailto:activiteiten@puk-haarlem.nl" TargetMode="External"/><Relationship Id="rId14" Type="http://schemas.openxmlformats.org/officeDocument/2006/relationships/hyperlink" Target="http://www.stetters.nl/" TargetMode="External"/><Relationship Id="rId30" Type="http://schemas.openxmlformats.org/officeDocument/2006/relationships/hyperlink" Target="http://www.celeritas-petanque.nl/" TargetMode="External"/><Relationship Id="rId35" Type="http://schemas.openxmlformats.org/officeDocument/2006/relationships/hyperlink" Target="http://www.celeritas-petanque.nl/" TargetMode="External"/><Relationship Id="rId56" Type="http://schemas.openxmlformats.org/officeDocument/2006/relationships/hyperlink" Target="mailto:wedstrijdzaken@pvtilburg.nl" TargetMode="External"/><Relationship Id="rId77" Type="http://schemas.openxmlformats.org/officeDocument/2006/relationships/hyperlink" Target="mailto:bouleplaisir@ziggo.nl" TargetMode="External"/><Relationship Id="rId100" Type="http://schemas.openxmlformats.org/officeDocument/2006/relationships/hyperlink" Target="mailto:petrakopsspaarne@hotmail.com" TargetMode="External"/><Relationship Id="rId105" Type="http://schemas.openxmlformats.org/officeDocument/2006/relationships/hyperlink" Target="mailto:hulsman.af@gmail.com" TargetMode="External"/><Relationship Id="rId126" Type="http://schemas.openxmlformats.org/officeDocument/2006/relationships/hyperlink" Target="mailto:santh018@planet.nl" TargetMode="External"/><Relationship Id="rId147" Type="http://schemas.openxmlformats.org/officeDocument/2006/relationships/hyperlink" Target="mailto:j.kouseband@kpnmail.nl" TargetMode="External"/><Relationship Id="rId168" Type="http://schemas.openxmlformats.org/officeDocument/2006/relationships/hyperlink" Target="mailto:petrakopsspaarne@hotmail.com" TargetMode="External"/><Relationship Id="rId8" Type="http://schemas.openxmlformats.org/officeDocument/2006/relationships/hyperlink" Target="http://www.lesmilleiles.nl/" TargetMode="External"/><Relationship Id="rId51" Type="http://schemas.openxmlformats.org/officeDocument/2006/relationships/hyperlink" Target="mailto:wedstrijdzaken@pvtilburg.nl" TargetMode="External"/><Relationship Id="rId72" Type="http://schemas.openxmlformats.org/officeDocument/2006/relationships/hyperlink" Target="http://www.preslebut.nl/" TargetMode="External"/><Relationship Id="rId93" Type="http://schemas.openxmlformats.org/officeDocument/2006/relationships/hyperlink" Target="mailto:petrakopsspaarne@hotmail.com" TargetMode="External"/><Relationship Id="rId98" Type="http://schemas.openxmlformats.org/officeDocument/2006/relationships/hyperlink" Target="mailto:activiteiten@puk-haarlem.nl" TargetMode="External"/><Relationship Id="rId121" Type="http://schemas.openxmlformats.org/officeDocument/2006/relationships/hyperlink" Target="http://www.atlanticboules.com/" TargetMode="External"/><Relationship Id="rId142" Type="http://schemas.openxmlformats.org/officeDocument/2006/relationships/hyperlink" Target="http://www.elzaboules.nl/" TargetMode="External"/><Relationship Id="rId163" Type="http://schemas.openxmlformats.org/officeDocument/2006/relationships/hyperlink" Target="mailto:fransdeklonia@hotmail.nl" TargetMode="External"/><Relationship Id="rId3" Type="http://schemas.openxmlformats.org/officeDocument/2006/relationships/hyperlink" Target="http://www.lesmilleiles.nl/" TargetMode="External"/><Relationship Id="rId25" Type="http://schemas.openxmlformats.org/officeDocument/2006/relationships/hyperlink" Target="mailto:mar.tom.spaan@gmail.com" TargetMode="External"/><Relationship Id="rId46" Type="http://schemas.openxmlformats.org/officeDocument/2006/relationships/hyperlink" Target="http://www.jdbcdongen.nl/" TargetMode="External"/><Relationship Id="rId67" Type="http://schemas.openxmlformats.org/officeDocument/2006/relationships/hyperlink" Target="http://www.petanquecluboisterwijk.nl/" TargetMode="External"/><Relationship Id="rId116" Type="http://schemas.openxmlformats.org/officeDocument/2006/relationships/hyperlink" Target="http://www.stetters.nl/" TargetMode="External"/><Relationship Id="rId137" Type="http://schemas.openxmlformats.org/officeDocument/2006/relationships/hyperlink" Target="http://www.elzaboules.nl/" TargetMode="External"/><Relationship Id="rId158" Type="http://schemas.openxmlformats.org/officeDocument/2006/relationships/hyperlink" Target="mailto:rfl.dejong@ziggo.nl" TargetMode="External"/><Relationship Id="rId20" Type="http://schemas.openxmlformats.org/officeDocument/2006/relationships/hyperlink" Target="mailto:rfl.dejong@ziggo.nl" TargetMode="External"/><Relationship Id="rId41" Type="http://schemas.openxmlformats.org/officeDocument/2006/relationships/hyperlink" Target="http://www.petanque-dob.com/" TargetMode="External"/><Relationship Id="rId62" Type="http://schemas.openxmlformats.org/officeDocument/2006/relationships/hyperlink" Target="mailto:petanquecluboisterwijk@gmail.com" TargetMode="External"/><Relationship Id="rId83" Type="http://schemas.openxmlformats.org/officeDocument/2006/relationships/hyperlink" Target="mailto:secretarispon.claudia@gmail.com" TargetMode="External"/><Relationship Id="rId88" Type="http://schemas.openxmlformats.org/officeDocument/2006/relationships/hyperlink" Target="http://www.lesmilleiles.nl/" TargetMode="External"/><Relationship Id="rId111" Type="http://schemas.openxmlformats.org/officeDocument/2006/relationships/hyperlink" Target="mailto:peterzwaan222@gmail.com" TargetMode="External"/><Relationship Id="rId132" Type="http://schemas.openxmlformats.org/officeDocument/2006/relationships/hyperlink" Target="mailto:bouleplaisir@ziggo.nl" TargetMode="External"/><Relationship Id="rId153" Type="http://schemas.openxmlformats.org/officeDocument/2006/relationships/hyperlink" Target="http://www.lesmilleiles.nl/" TargetMode="External"/><Relationship Id="rId17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405"/>
  <sheetViews>
    <sheetView tabSelected="1" zoomScale="112" zoomScaleNormal="112" workbookViewId="0">
      <pane ySplit="2" topLeftCell="A3" activePane="bottomLeft" state="frozen"/>
      <selection activeCell="E1" sqref="E1"/>
      <selection pane="bottomLeft" activeCell="A3" sqref="A3"/>
    </sheetView>
  </sheetViews>
  <sheetFormatPr defaultColWidth="10.28515625" defaultRowHeight="15" x14ac:dyDescent="0.25"/>
  <cols>
    <col min="1" max="1" width="10.5703125" style="38" customWidth="1"/>
    <col min="2" max="2" width="20.7109375" bestFit="1" customWidth="1"/>
    <col min="3" max="3" width="6.85546875" bestFit="1" customWidth="1"/>
    <col min="4" max="4" width="12.5703125" customWidth="1"/>
    <col min="5" max="5" width="16.28515625" customWidth="1"/>
    <col min="6" max="6" width="11.85546875" bestFit="1" customWidth="1"/>
    <col min="7" max="7" width="8.42578125" bestFit="1" customWidth="1"/>
    <col min="8" max="8" width="7.28515625" customWidth="1"/>
    <col min="9" max="9" width="7.5703125" customWidth="1"/>
    <col min="10" max="10" width="5.7109375" customWidth="1"/>
    <col min="11" max="11" width="3.85546875" customWidth="1"/>
    <col min="12" max="12" width="12.140625" bestFit="1" customWidth="1"/>
    <col min="13" max="14" width="3.85546875" style="44" customWidth="1"/>
    <col min="15" max="15" width="14.140625" customWidth="1"/>
    <col min="16" max="16" width="6.140625" style="45" bestFit="1" customWidth="1"/>
    <col min="17" max="17" width="9.28515625" customWidth="1"/>
    <col min="18" max="18" width="4.85546875" bestFit="1" customWidth="1"/>
    <col min="19" max="19" width="17.85546875" style="9" customWidth="1"/>
    <col min="20" max="20" width="17.85546875" style="39" customWidth="1"/>
  </cols>
  <sheetData>
    <row r="1" spans="1:20" x14ac:dyDescent="0.25">
      <c r="A1" s="1" t="s">
        <v>0</v>
      </c>
      <c r="B1" s="2"/>
      <c r="C1" s="3"/>
      <c r="D1" s="2"/>
      <c r="E1" s="2"/>
      <c r="F1" s="3"/>
      <c r="G1" s="4"/>
      <c r="H1" s="4"/>
      <c r="I1" s="5"/>
      <c r="J1" s="3"/>
      <c r="K1" s="3"/>
      <c r="L1" s="3"/>
      <c r="M1" s="40"/>
      <c r="N1" s="40"/>
      <c r="O1" s="6"/>
      <c r="P1" s="7"/>
      <c r="Q1" s="8"/>
      <c r="R1" s="8"/>
      <c r="T1" s="10"/>
    </row>
    <row r="2" spans="1:20" ht="14.25" customHeight="1" x14ac:dyDescent="0.25">
      <c r="A2" s="11" t="s">
        <v>1</v>
      </c>
      <c r="B2" s="12" t="s">
        <v>2</v>
      </c>
      <c r="C2" s="13" t="s">
        <v>3</v>
      </c>
      <c r="D2" s="12" t="s">
        <v>4</v>
      </c>
      <c r="E2" s="12" t="s">
        <v>5</v>
      </c>
      <c r="F2" s="12" t="s">
        <v>6</v>
      </c>
      <c r="G2" s="14" t="s">
        <v>7</v>
      </c>
      <c r="H2" s="14" t="s">
        <v>8</v>
      </c>
      <c r="I2" s="15" t="s">
        <v>9</v>
      </c>
      <c r="J2" s="12" t="s">
        <v>10</v>
      </c>
      <c r="K2" s="12" t="s">
        <v>11</v>
      </c>
      <c r="L2" s="12" t="s">
        <v>12</v>
      </c>
      <c r="M2" s="41" t="s">
        <v>13</v>
      </c>
      <c r="N2" s="41" t="s">
        <v>14</v>
      </c>
      <c r="O2" s="12" t="s">
        <v>15</v>
      </c>
      <c r="P2" s="16" t="s">
        <v>16</v>
      </c>
      <c r="Q2" s="12" t="s">
        <v>17</v>
      </c>
      <c r="R2" s="17" t="s">
        <v>18</v>
      </c>
      <c r="S2" s="18" t="s">
        <v>19</v>
      </c>
      <c r="T2" s="19" t="s">
        <v>20</v>
      </c>
    </row>
    <row r="3" spans="1:20" s="3" customFormat="1" ht="14.1" customHeight="1" x14ac:dyDescent="0.25">
      <c r="A3" s="29">
        <v>45633</v>
      </c>
      <c r="B3" s="30" t="s">
        <v>186</v>
      </c>
      <c r="C3" s="31"/>
      <c r="D3" s="30"/>
      <c r="E3" s="30"/>
      <c r="F3" s="30"/>
      <c r="G3" s="32"/>
      <c r="H3" s="32"/>
      <c r="I3" s="33"/>
      <c r="J3" s="31" t="s">
        <v>82</v>
      </c>
      <c r="K3" s="31" t="s">
        <v>30</v>
      </c>
      <c r="L3" s="31" t="s">
        <v>187</v>
      </c>
      <c r="M3" s="42"/>
      <c r="N3" s="42"/>
      <c r="O3" s="34" t="s">
        <v>188</v>
      </c>
      <c r="P3" s="35"/>
      <c r="Q3" s="36" t="s">
        <v>84</v>
      </c>
      <c r="R3" s="37">
        <v>0.5</v>
      </c>
      <c r="S3" s="55" t="s">
        <v>85</v>
      </c>
      <c r="T3" s="60" t="s">
        <v>86</v>
      </c>
    </row>
    <row r="4" spans="1:20" s="3" customFormat="1" ht="14.1" customHeight="1" x14ac:dyDescent="0.25">
      <c r="A4" s="20">
        <v>45634</v>
      </c>
      <c r="B4" s="21" t="s">
        <v>452</v>
      </c>
      <c r="C4" s="22" t="s">
        <v>40</v>
      </c>
      <c r="D4" s="21" t="s">
        <v>453</v>
      </c>
      <c r="E4" s="21" t="s">
        <v>454</v>
      </c>
      <c r="F4" s="21" t="s">
        <v>455</v>
      </c>
      <c r="G4" s="23">
        <v>646341251</v>
      </c>
      <c r="H4" s="23"/>
      <c r="I4" s="24">
        <v>45630</v>
      </c>
      <c r="J4" s="24" t="s">
        <v>22</v>
      </c>
      <c r="K4" s="24" t="s">
        <v>30</v>
      </c>
      <c r="L4" s="24" t="s">
        <v>24</v>
      </c>
      <c r="M4" s="43">
        <v>10</v>
      </c>
      <c r="N4" s="43">
        <v>20</v>
      </c>
      <c r="O4" s="25" t="s">
        <v>25</v>
      </c>
      <c r="P4" s="26">
        <v>6</v>
      </c>
      <c r="Q4" s="27" t="s">
        <v>26</v>
      </c>
      <c r="R4" s="28">
        <v>0.4375</v>
      </c>
      <c r="S4" s="57" t="s">
        <v>456</v>
      </c>
      <c r="T4" s="56" t="s">
        <v>457</v>
      </c>
    </row>
    <row r="5" spans="1:20" s="3" customFormat="1" ht="14.1" customHeight="1" x14ac:dyDescent="0.25">
      <c r="A5" s="20">
        <v>45634</v>
      </c>
      <c r="B5" s="21" t="s">
        <v>501</v>
      </c>
      <c r="C5" s="22" t="s">
        <v>205</v>
      </c>
      <c r="D5" s="21" t="s">
        <v>121</v>
      </c>
      <c r="E5" s="21" t="s">
        <v>122</v>
      </c>
      <c r="F5" s="21" t="s">
        <v>108</v>
      </c>
      <c r="G5" s="23" t="s">
        <v>286</v>
      </c>
      <c r="H5" s="23" t="s">
        <v>29</v>
      </c>
      <c r="I5" s="24">
        <v>45588</v>
      </c>
      <c r="J5" s="24" t="s">
        <v>22</v>
      </c>
      <c r="K5" s="24" t="s">
        <v>30</v>
      </c>
      <c r="L5" s="24" t="s">
        <v>24</v>
      </c>
      <c r="M5" s="43">
        <v>20</v>
      </c>
      <c r="N5" s="43">
        <v>28</v>
      </c>
      <c r="O5" s="25" t="s">
        <v>25</v>
      </c>
      <c r="P5" s="26">
        <v>0</v>
      </c>
      <c r="Q5" s="27" t="s">
        <v>32</v>
      </c>
      <c r="R5" s="28">
        <v>0.4375</v>
      </c>
      <c r="S5" s="57" t="s">
        <v>206</v>
      </c>
      <c r="T5" s="56" t="s">
        <v>123</v>
      </c>
    </row>
    <row r="6" spans="1:20" s="3" customFormat="1" ht="14.1" customHeight="1" x14ac:dyDescent="0.25">
      <c r="A6" s="20">
        <v>45634</v>
      </c>
      <c r="B6" s="21" t="s">
        <v>377</v>
      </c>
      <c r="C6" s="22" t="s">
        <v>46</v>
      </c>
      <c r="D6" s="21" t="s">
        <v>305</v>
      </c>
      <c r="E6" s="21" t="s">
        <v>248</v>
      </c>
      <c r="F6" s="21" t="s">
        <v>166</v>
      </c>
      <c r="G6" s="23">
        <v>413478778</v>
      </c>
      <c r="H6" s="23"/>
      <c r="I6" s="24">
        <v>45549</v>
      </c>
      <c r="J6" s="24" t="s">
        <v>22</v>
      </c>
      <c r="K6" s="24" t="s">
        <v>30</v>
      </c>
      <c r="L6" s="24" t="s">
        <v>24</v>
      </c>
      <c r="M6" s="43"/>
      <c r="N6" s="43">
        <v>28</v>
      </c>
      <c r="O6" s="25" t="s">
        <v>62</v>
      </c>
      <c r="P6" s="26">
        <v>20</v>
      </c>
      <c r="Q6" s="27" t="s">
        <v>57</v>
      </c>
      <c r="R6" s="28">
        <v>0.41666666666666669</v>
      </c>
      <c r="S6" s="57" t="s">
        <v>247</v>
      </c>
      <c r="T6" s="56" t="s">
        <v>167</v>
      </c>
    </row>
    <row r="7" spans="1:20" s="3" customFormat="1" ht="14.1" customHeight="1" x14ac:dyDescent="0.25">
      <c r="A7" s="20">
        <v>45635</v>
      </c>
      <c r="B7" s="21" t="s">
        <v>438</v>
      </c>
      <c r="C7" s="22" t="s">
        <v>40</v>
      </c>
      <c r="D7" s="21" t="s">
        <v>139</v>
      </c>
      <c r="E7" s="21" t="s">
        <v>439</v>
      </c>
      <c r="F7" s="21" t="s">
        <v>140</v>
      </c>
      <c r="G7" s="23">
        <v>105990686</v>
      </c>
      <c r="H7" s="23">
        <v>650297781</v>
      </c>
      <c r="I7" s="24">
        <v>45633</v>
      </c>
      <c r="J7" s="24" t="s">
        <v>22</v>
      </c>
      <c r="K7" s="24" t="s">
        <v>23</v>
      </c>
      <c r="L7" s="24" t="s">
        <v>24</v>
      </c>
      <c r="M7" s="43">
        <v>20</v>
      </c>
      <c r="N7" s="43">
        <v>44</v>
      </c>
      <c r="O7" s="25" t="s">
        <v>25</v>
      </c>
      <c r="P7" s="26">
        <v>6</v>
      </c>
      <c r="Q7" s="27" t="s">
        <v>65</v>
      </c>
      <c r="R7" s="28" t="s">
        <v>182</v>
      </c>
      <c r="S7" s="57" t="s">
        <v>141</v>
      </c>
      <c r="T7" s="56"/>
    </row>
    <row r="8" spans="1:20" s="3" customFormat="1" ht="14.1" customHeight="1" x14ac:dyDescent="0.25">
      <c r="A8" s="20">
        <v>45637</v>
      </c>
      <c r="B8" s="21" t="s">
        <v>27</v>
      </c>
      <c r="C8" s="22" t="s">
        <v>21</v>
      </c>
      <c r="D8" s="21" t="s">
        <v>424</v>
      </c>
      <c r="E8" s="21" t="s">
        <v>37</v>
      </c>
      <c r="F8" s="21" t="s">
        <v>38</v>
      </c>
      <c r="G8" s="23">
        <v>226315574</v>
      </c>
      <c r="H8" s="23">
        <v>649521293</v>
      </c>
      <c r="I8" s="24">
        <v>45635</v>
      </c>
      <c r="J8" s="24" t="s">
        <v>22</v>
      </c>
      <c r="K8" s="24" t="s">
        <v>23</v>
      </c>
      <c r="L8" s="24" t="s">
        <v>24</v>
      </c>
      <c r="M8" s="43">
        <v>16</v>
      </c>
      <c r="N8" s="43">
        <v>40</v>
      </c>
      <c r="O8" s="25" t="s">
        <v>374</v>
      </c>
      <c r="P8" s="26">
        <v>5</v>
      </c>
      <c r="Q8" s="27" t="s">
        <v>26</v>
      </c>
      <c r="R8" s="28">
        <v>0.41666666666666669</v>
      </c>
      <c r="S8" s="57" t="s">
        <v>407</v>
      </c>
      <c r="T8" s="56" t="s">
        <v>39</v>
      </c>
    </row>
    <row r="9" spans="1:20" s="3" customFormat="1" ht="14.1" customHeight="1" x14ac:dyDescent="0.25">
      <c r="A9" s="20">
        <v>45638</v>
      </c>
      <c r="B9" s="21" t="s">
        <v>370</v>
      </c>
      <c r="C9" s="22" t="s">
        <v>45</v>
      </c>
      <c r="D9" s="21" t="s">
        <v>133</v>
      </c>
      <c r="E9" s="21" t="s">
        <v>134</v>
      </c>
      <c r="F9" s="21" t="s">
        <v>135</v>
      </c>
      <c r="G9" s="23" t="s">
        <v>365</v>
      </c>
      <c r="H9" s="23">
        <v>655976220</v>
      </c>
      <c r="I9" s="24">
        <v>45636</v>
      </c>
      <c r="J9" s="24" t="s">
        <v>22</v>
      </c>
      <c r="K9" s="24" t="s">
        <v>30</v>
      </c>
      <c r="L9" s="24" t="s">
        <v>24</v>
      </c>
      <c r="M9" s="43">
        <v>16</v>
      </c>
      <c r="N9" s="43">
        <v>32</v>
      </c>
      <c r="O9" s="25" t="s">
        <v>374</v>
      </c>
      <c r="P9" s="26">
        <v>6</v>
      </c>
      <c r="Q9" s="27" t="s">
        <v>26</v>
      </c>
      <c r="R9" s="28" t="s">
        <v>366</v>
      </c>
      <c r="S9" s="57" t="s">
        <v>240</v>
      </c>
      <c r="T9" s="56" t="s">
        <v>303</v>
      </c>
    </row>
    <row r="10" spans="1:20" s="3" customFormat="1" ht="14.1" customHeight="1" x14ac:dyDescent="0.25">
      <c r="A10" s="20">
        <v>45639</v>
      </c>
      <c r="B10" s="21" t="s">
        <v>427</v>
      </c>
      <c r="C10" s="22" t="s">
        <v>40</v>
      </c>
      <c r="D10" s="21" t="s">
        <v>148</v>
      </c>
      <c r="E10" s="21" t="s">
        <v>272</v>
      </c>
      <c r="F10" s="21" t="s">
        <v>273</v>
      </c>
      <c r="G10" s="23">
        <v>643436082</v>
      </c>
      <c r="H10" s="23">
        <v>621429752</v>
      </c>
      <c r="I10" s="24">
        <v>45637</v>
      </c>
      <c r="J10" s="24" t="s">
        <v>22</v>
      </c>
      <c r="K10" s="24" t="s">
        <v>30</v>
      </c>
      <c r="L10" s="24" t="s">
        <v>24</v>
      </c>
      <c r="M10" s="43">
        <v>16</v>
      </c>
      <c r="N10" s="43">
        <v>28</v>
      </c>
      <c r="O10" s="25" t="s">
        <v>25</v>
      </c>
      <c r="P10" s="26">
        <v>6</v>
      </c>
      <c r="Q10" s="27" t="s">
        <v>32</v>
      </c>
      <c r="R10" s="28">
        <v>0.4375</v>
      </c>
      <c r="S10" s="57" t="s">
        <v>149</v>
      </c>
      <c r="T10" s="56" t="s">
        <v>274</v>
      </c>
    </row>
    <row r="11" spans="1:20" s="3" customFormat="1" ht="14.1" customHeight="1" x14ac:dyDescent="0.25">
      <c r="A11" s="20">
        <v>45640</v>
      </c>
      <c r="B11" s="21" t="s">
        <v>364</v>
      </c>
      <c r="C11" s="22" t="s">
        <v>46</v>
      </c>
      <c r="D11" s="21" t="s">
        <v>266</v>
      </c>
      <c r="E11" s="21" t="s">
        <v>125</v>
      </c>
      <c r="F11" s="21" t="s">
        <v>126</v>
      </c>
      <c r="G11" s="23">
        <v>493692160</v>
      </c>
      <c r="H11" s="23"/>
      <c r="I11" s="24">
        <v>45639</v>
      </c>
      <c r="J11" s="24" t="s">
        <v>22</v>
      </c>
      <c r="K11" s="24" t="s">
        <v>30</v>
      </c>
      <c r="L11" s="24" t="s">
        <v>24</v>
      </c>
      <c r="M11" s="43">
        <v>16</v>
      </c>
      <c r="N11" s="43">
        <v>36</v>
      </c>
      <c r="O11" s="25" t="s">
        <v>35</v>
      </c>
      <c r="P11" s="26">
        <v>6</v>
      </c>
      <c r="Q11" s="27" t="s">
        <v>26</v>
      </c>
      <c r="R11" s="28">
        <v>0.4375</v>
      </c>
      <c r="S11" s="57" t="s">
        <v>233</v>
      </c>
      <c r="T11" s="56" t="s">
        <v>234</v>
      </c>
    </row>
    <row r="12" spans="1:20" s="3" customFormat="1" ht="14.1" customHeight="1" x14ac:dyDescent="0.25">
      <c r="A12" s="20">
        <v>45640</v>
      </c>
      <c r="B12" s="21" t="s">
        <v>364</v>
      </c>
      <c r="C12" s="22" t="s">
        <v>45</v>
      </c>
      <c r="D12" s="21" t="s">
        <v>361</v>
      </c>
      <c r="E12" s="21" t="s">
        <v>362</v>
      </c>
      <c r="F12" s="21" t="s">
        <v>263</v>
      </c>
      <c r="G12" s="23" t="s">
        <v>363</v>
      </c>
      <c r="H12" s="23">
        <v>610313575</v>
      </c>
      <c r="I12" s="24">
        <v>45637</v>
      </c>
      <c r="J12" s="24" t="s">
        <v>22</v>
      </c>
      <c r="K12" s="24" t="s">
        <v>30</v>
      </c>
      <c r="L12" s="24" t="s">
        <v>24</v>
      </c>
      <c r="M12" s="43">
        <v>16</v>
      </c>
      <c r="N12" s="43">
        <v>30</v>
      </c>
      <c r="O12" s="25" t="s">
        <v>374</v>
      </c>
      <c r="P12" s="26">
        <v>5</v>
      </c>
      <c r="Q12" s="27" t="s">
        <v>26</v>
      </c>
      <c r="R12" s="28" t="s">
        <v>161</v>
      </c>
      <c r="S12" s="57" t="s">
        <v>144</v>
      </c>
      <c r="T12" s="56" t="s">
        <v>145</v>
      </c>
    </row>
    <row r="13" spans="1:20" s="3" customFormat="1" ht="14.1" customHeight="1" x14ac:dyDescent="0.25">
      <c r="A13" s="29">
        <v>45640</v>
      </c>
      <c r="B13" s="30" t="s">
        <v>193</v>
      </c>
      <c r="C13" s="31" t="s">
        <v>21</v>
      </c>
      <c r="D13" s="30" t="s">
        <v>52</v>
      </c>
      <c r="E13" s="30" t="s">
        <v>53</v>
      </c>
      <c r="F13" s="30" t="s">
        <v>54</v>
      </c>
      <c r="G13" s="32">
        <v>235378979</v>
      </c>
      <c r="H13" s="32"/>
      <c r="I13" s="33">
        <v>45634</v>
      </c>
      <c r="J13" s="31" t="s">
        <v>82</v>
      </c>
      <c r="K13" s="31" t="s">
        <v>30</v>
      </c>
      <c r="L13" s="31" t="s">
        <v>147</v>
      </c>
      <c r="M13" s="42"/>
      <c r="N13" s="42"/>
      <c r="O13" s="34" t="s">
        <v>194</v>
      </c>
      <c r="P13" s="35"/>
      <c r="Q13" s="36" t="s">
        <v>84</v>
      </c>
      <c r="R13" s="37">
        <v>0.39583333333333331</v>
      </c>
      <c r="S13" s="55" t="s">
        <v>85</v>
      </c>
      <c r="T13" s="60" t="s">
        <v>86</v>
      </c>
    </row>
    <row r="14" spans="1:20" s="3" customFormat="1" ht="14.1" customHeight="1" x14ac:dyDescent="0.25">
      <c r="A14" s="20">
        <v>45641</v>
      </c>
      <c r="B14" s="21" t="s">
        <v>192</v>
      </c>
      <c r="C14" s="22" t="s">
        <v>21</v>
      </c>
      <c r="D14" s="21" t="s">
        <v>178</v>
      </c>
      <c r="E14" s="21" t="s">
        <v>179</v>
      </c>
      <c r="F14" s="21" t="s">
        <v>180</v>
      </c>
      <c r="G14" s="23">
        <v>299428528</v>
      </c>
      <c r="H14" s="23">
        <v>299644626</v>
      </c>
      <c r="I14" s="24">
        <v>45612</v>
      </c>
      <c r="J14" s="24" t="s">
        <v>22</v>
      </c>
      <c r="K14" s="24" t="s">
        <v>30</v>
      </c>
      <c r="L14" s="24" t="s">
        <v>24</v>
      </c>
      <c r="M14" s="43">
        <v>16</v>
      </c>
      <c r="N14" s="43">
        <v>32</v>
      </c>
      <c r="O14" s="25" t="s">
        <v>25</v>
      </c>
      <c r="P14" s="26">
        <v>6</v>
      </c>
      <c r="Q14" s="27" t="s">
        <v>411</v>
      </c>
      <c r="R14" s="28">
        <v>0.4375</v>
      </c>
      <c r="S14" s="57" t="s">
        <v>412</v>
      </c>
      <c r="T14" s="56" t="s">
        <v>414</v>
      </c>
    </row>
    <row r="15" spans="1:20" s="3" customFormat="1" ht="14.1" customHeight="1" x14ac:dyDescent="0.25">
      <c r="A15" s="20">
        <v>45641</v>
      </c>
      <c r="B15" s="21" t="s">
        <v>415</v>
      </c>
      <c r="C15" s="22" t="s">
        <v>205</v>
      </c>
      <c r="D15" s="21" t="s">
        <v>498</v>
      </c>
      <c r="E15" s="21" t="s">
        <v>208</v>
      </c>
      <c r="F15" s="21" t="s">
        <v>64</v>
      </c>
      <c r="G15" s="23">
        <v>134558790</v>
      </c>
      <c r="H15" s="23" t="s">
        <v>29</v>
      </c>
      <c r="I15" s="24">
        <v>45637</v>
      </c>
      <c r="J15" s="24" t="s">
        <v>22</v>
      </c>
      <c r="K15" s="24" t="s">
        <v>30</v>
      </c>
      <c r="L15" s="24" t="s">
        <v>24</v>
      </c>
      <c r="M15" s="43">
        <v>16</v>
      </c>
      <c r="N15" s="43">
        <v>32</v>
      </c>
      <c r="O15" s="25" t="s">
        <v>25</v>
      </c>
      <c r="P15" s="26">
        <v>6</v>
      </c>
      <c r="Q15" s="27" t="s">
        <v>32</v>
      </c>
      <c r="R15" s="28">
        <v>0.4375</v>
      </c>
      <c r="S15" s="57" t="s">
        <v>499</v>
      </c>
      <c r="T15" s="56" t="s">
        <v>143</v>
      </c>
    </row>
    <row r="16" spans="1:20" s="3" customFormat="1" ht="14.1" customHeight="1" x14ac:dyDescent="0.25">
      <c r="A16" s="20">
        <v>45644</v>
      </c>
      <c r="B16" s="21" t="s">
        <v>408</v>
      </c>
      <c r="C16" s="22" t="s">
        <v>21</v>
      </c>
      <c r="D16" s="21" t="s">
        <v>409</v>
      </c>
      <c r="E16" s="21" t="s">
        <v>53</v>
      </c>
      <c r="F16" s="21" t="s">
        <v>54</v>
      </c>
      <c r="G16" s="23">
        <v>235378979</v>
      </c>
      <c r="H16" s="23">
        <v>665207538</v>
      </c>
      <c r="I16" s="24">
        <v>45643</v>
      </c>
      <c r="J16" s="24" t="s">
        <v>22</v>
      </c>
      <c r="K16" s="24" t="s">
        <v>23</v>
      </c>
      <c r="L16" s="24" t="s">
        <v>24</v>
      </c>
      <c r="M16" s="43">
        <v>16</v>
      </c>
      <c r="N16" s="43">
        <v>40</v>
      </c>
      <c r="O16" s="25" t="s">
        <v>25</v>
      </c>
      <c r="P16" s="26">
        <v>5</v>
      </c>
      <c r="Q16" s="27" t="s">
        <v>26</v>
      </c>
      <c r="R16" s="28">
        <v>0.4375</v>
      </c>
      <c r="S16" s="57" t="s">
        <v>267</v>
      </c>
      <c r="T16" s="56" t="s">
        <v>55</v>
      </c>
    </row>
    <row r="17" spans="1:20" s="3" customFormat="1" ht="14.1" customHeight="1" x14ac:dyDescent="0.25">
      <c r="A17" s="20">
        <v>45644</v>
      </c>
      <c r="B17" s="21" t="s">
        <v>458</v>
      </c>
      <c r="C17" s="22" t="s">
        <v>40</v>
      </c>
      <c r="D17" s="21" t="s">
        <v>406</v>
      </c>
      <c r="E17" s="21" t="s">
        <v>76</v>
      </c>
      <c r="F17" s="21" t="s">
        <v>56</v>
      </c>
      <c r="G17" s="23">
        <v>153698668</v>
      </c>
      <c r="H17" s="23"/>
      <c r="I17" s="24">
        <v>45642</v>
      </c>
      <c r="J17" s="24" t="s">
        <v>22</v>
      </c>
      <c r="K17" s="24" t="s">
        <v>30</v>
      </c>
      <c r="L17" s="24" t="s">
        <v>24</v>
      </c>
      <c r="M17" s="43">
        <v>16</v>
      </c>
      <c r="N17" s="43">
        <v>32</v>
      </c>
      <c r="O17" s="25" t="s">
        <v>35</v>
      </c>
      <c r="P17" s="26">
        <v>7.5</v>
      </c>
      <c r="Q17" s="27" t="s">
        <v>26</v>
      </c>
      <c r="R17" s="28">
        <v>0.4375</v>
      </c>
      <c r="S17" s="57" t="s">
        <v>58</v>
      </c>
      <c r="T17" s="56" t="s">
        <v>450</v>
      </c>
    </row>
    <row r="18" spans="1:20" s="3" customFormat="1" ht="14.1" customHeight="1" x14ac:dyDescent="0.25">
      <c r="A18" s="20">
        <v>45644</v>
      </c>
      <c r="B18" s="21" t="s">
        <v>381</v>
      </c>
      <c r="C18" s="22" t="s">
        <v>46</v>
      </c>
      <c r="D18" s="21" t="s">
        <v>251</v>
      </c>
      <c r="E18" s="21" t="s">
        <v>73</v>
      </c>
      <c r="F18" s="21" t="s">
        <v>74</v>
      </c>
      <c r="G18" s="23">
        <v>247851842</v>
      </c>
      <c r="H18" s="23"/>
      <c r="I18" s="24">
        <v>45643</v>
      </c>
      <c r="J18" s="24" t="s">
        <v>22</v>
      </c>
      <c r="K18" s="24" t="s">
        <v>30</v>
      </c>
      <c r="L18" s="24" t="s">
        <v>24</v>
      </c>
      <c r="M18" s="43">
        <v>16</v>
      </c>
      <c r="N18" s="43">
        <v>24</v>
      </c>
      <c r="O18" s="25" t="s">
        <v>25</v>
      </c>
      <c r="P18" s="26">
        <v>5</v>
      </c>
      <c r="Q18" s="27" t="s">
        <v>32</v>
      </c>
      <c r="R18" s="28" t="s">
        <v>382</v>
      </c>
      <c r="S18" s="57" t="s">
        <v>383</v>
      </c>
      <c r="T18" s="56" t="s">
        <v>75</v>
      </c>
    </row>
    <row r="19" spans="1:20" s="3" customFormat="1" ht="14.1" customHeight="1" x14ac:dyDescent="0.25">
      <c r="A19" s="20">
        <v>45645</v>
      </c>
      <c r="B19" s="21" t="s">
        <v>413</v>
      </c>
      <c r="C19" s="22" t="s">
        <v>21</v>
      </c>
      <c r="D19" s="21" t="s">
        <v>105</v>
      </c>
      <c r="E19" s="21" t="s">
        <v>106</v>
      </c>
      <c r="F19" s="21" t="s">
        <v>107</v>
      </c>
      <c r="G19" s="23"/>
      <c r="H19" s="23">
        <v>654693730</v>
      </c>
      <c r="I19" s="24">
        <v>45643</v>
      </c>
      <c r="J19" s="24" t="s">
        <v>22</v>
      </c>
      <c r="K19" s="24" t="s">
        <v>23</v>
      </c>
      <c r="L19" s="24" t="s">
        <v>24</v>
      </c>
      <c r="M19" s="43">
        <v>16</v>
      </c>
      <c r="N19" s="43">
        <v>32</v>
      </c>
      <c r="O19" s="25" t="s">
        <v>25</v>
      </c>
      <c r="P19" s="26">
        <v>4</v>
      </c>
      <c r="Q19" s="27" t="s">
        <v>26</v>
      </c>
      <c r="R19" s="28">
        <v>0.4375</v>
      </c>
      <c r="S19" s="57" t="s">
        <v>414</v>
      </c>
      <c r="T19" s="56" t="s">
        <v>414</v>
      </c>
    </row>
    <row r="20" spans="1:20" s="3" customFormat="1" ht="14.1" customHeight="1" x14ac:dyDescent="0.25">
      <c r="A20" s="20">
        <v>45645</v>
      </c>
      <c r="B20" s="21" t="s">
        <v>342</v>
      </c>
      <c r="C20" s="22" t="s">
        <v>34</v>
      </c>
      <c r="D20" s="21" t="s">
        <v>127</v>
      </c>
      <c r="E20" s="21" t="s">
        <v>128</v>
      </c>
      <c r="F20" s="21" t="s">
        <v>129</v>
      </c>
      <c r="G20" s="23" t="s">
        <v>260</v>
      </c>
      <c r="H20" s="23"/>
      <c r="I20" s="24">
        <v>45644</v>
      </c>
      <c r="J20" s="24" t="s">
        <v>22</v>
      </c>
      <c r="K20" s="24" t="s">
        <v>30</v>
      </c>
      <c r="L20" s="24" t="s">
        <v>24</v>
      </c>
      <c r="M20" s="43">
        <v>12</v>
      </c>
      <c r="N20" s="43">
        <v>42</v>
      </c>
      <c r="O20" s="25" t="s">
        <v>25</v>
      </c>
      <c r="P20" s="26">
        <v>5</v>
      </c>
      <c r="Q20" s="27" t="s">
        <v>32</v>
      </c>
      <c r="R20" s="28" t="s">
        <v>182</v>
      </c>
      <c r="S20" s="57" t="s">
        <v>340</v>
      </c>
      <c r="T20" s="56" t="s">
        <v>130</v>
      </c>
    </row>
    <row r="21" spans="1:20" s="3" customFormat="1" ht="14.1" customHeight="1" x14ac:dyDescent="0.25">
      <c r="A21" s="20">
        <v>45645</v>
      </c>
      <c r="B21" s="21" t="s">
        <v>356</v>
      </c>
      <c r="C21" s="22" t="s">
        <v>45</v>
      </c>
      <c r="D21" s="21" t="s">
        <v>357</v>
      </c>
      <c r="E21" s="21" t="s">
        <v>60</v>
      </c>
      <c r="F21" s="21" t="s">
        <v>61</v>
      </c>
      <c r="G21" s="23" t="s">
        <v>355</v>
      </c>
      <c r="H21" s="23"/>
      <c r="I21" s="24">
        <v>45643</v>
      </c>
      <c r="J21" s="24" t="s">
        <v>22</v>
      </c>
      <c r="K21" s="24" t="s">
        <v>30</v>
      </c>
      <c r="L21" s="24" t="s">
        <v>24</v>
      </c>
      <c r="M21" s="43">
        <v>12</v>
      </c>
      <c r="N21" s="43">
        <v>32</v>
      </c>
      <c r="O21" s="25" t="s">
        <v>35</v>
      </c>
      <c r="P21" s="26">
        <v>20</v>
      </c>
      <c r="Q21" s="27" t="s">
        <v>57</v>
      </c>
      <c r="R21" s="28" t="s">
        <v>358</v>
      </c>
      <c r="S21" s="57" t="s">
        <v>63</v>
      </c>
      <c r="T21" s="56" t="s">
        <v>262</v>
      </c>
    </row>
    <row r="22" spans="1:20" s="3" customFormat="1" ht="14.1" customHeight="1" x14ac:dyDescent="0.25">
      <c r="A22" s="20">
        <v>45647</v>
      </c>
      <c r="B22" s="21" t="s">
        <v>221</v>
      </c>
      <c r="C22" s="22" t="s">
        <v>77</v>
      </c>
      <c r="D22" s="21" t="s">
        <v>218</v>
      </c>
      <c r="E22" s="21" t="s">
        <v>78</v>
      </c>
      <c r="F22" s="21" t="s">
        <v>79</v>
      </c>
      <c r="G22" s="23">
        <v>546882502</v>
      </c>
      <c r="H22" s="23"/>
      <c r="I22" s="24">
        <v>45647</v>
      </c>
      <c r="J22" s="24" t="s">
        <v>22</v>
      </c>
      <c r="K22" s="24" t="s">
        <v>30</v>
      </c>
      <c r="L22" s="24" t="s">
        <v>24</v>
      </c>
      <c r="M22" s="43">
        <v>16</v>
      </c>
      <c r="N22" s="43">
        <v>44</v>
      </c>
      <c r="O22" s="25" t="s">
        <v>62</v>
      </c>
      <c r="P22" s="26">
        <v>6</v>
      </c>
      <c r="Q22" s="27" t="s">
        <v>57</v>
      </c>
      <c r="R22" s="28" t="s">
        <v>182</v>
      </c>
      <c r="S22" s="57" t="s">
        <v>296</v>
      </c>
      <c r="T22" s="56" t="s">
        <v>219</v>
      </c>
    </row>
    <row r="23" spans="1:20" s="3" customFormat="1" ht="14.1" customHeight="1" x14ac:dyDescent="0.25">
      <c r="A23" s="20">
        <v>45647</v>
      </c>
      <c r="B23" s="21" t="s">
        <v>192</v>
      </c>
      <c r="C23" s="22" t="s">
        <v>77</v>
      </c>
      <c r="D23" s="21" t="s">
        <v>90</v>
      </c>
      <c r="E23" s="21" t="s">
        <v>220</v>
      </c>
      <c r="F23" s="21" t="s">
        <v>91</v>
      </c>
      <c r="G23" s="23">
        <v>213362561</v>
      </c>
      <c r="H23" s="23"/>
      <c r="I23" s="24">
        <v>45645</v>
      </c>
      <c r="J23" s="24" t="s">
        <v>22</v>
      </c>
      <c r="K23" s="24" t="s">
        <v>30</v>
      </c>
      <c r="L23" s="24" t="s">
        <v>24</v>
      </c>
      <c r="M23" s="43">
        <v>16</v>
      </c>
      <c r="N23" s="43">
        <v>36</v>
      </c>
      <c r="O23" s="25" t="s">
        <v>25</v>
      </c>
      <c r="P23" s="26">
        <v>7.5</v>
      </c>
      <c r="Q23" s="27" t="s">
        <v>32</v>
      </c>
      <c r="R23" s="28">
        <v>0.4375</v>
      </c>
      <c r="S23" s="57" t="s">
        <v>92</v>
      </c>
      <c r="T23" s="56" t="s">
        <v>297</v>
      </c>
    </row>
    <row r="24" spans="1:20" s="3" customFormat="1" ht="14.1" customHeight="1" x14ac:dyDescent="0.25">
      <c r="A24" s="20">
        <v>45648</v>
      </c>
      <c r="B24" s="21" t="s">
        <v>192</v>
      </c>
      <c r="C24" s="22" t="s">
        <v>77</v>
      </c>
      <c r="D24" s="21" t="s">
        <v>168</v>
      </c>
      <c r="E24" s="21" t="s">
        <v>169</v>
      </c>
      <c r="F24" s="21" t="s">
        <v>102</v>
      </c>
      <c r="G24" s="23">
        <v>553601623</v>
      </c>
      <c r="H24" s="23"/>
      <c r="I24" s="24">
        <v>45645</v>
      </c>
      <c r="J24" s="24" t="s">
        <v>22</v>
      </c>
      <c r="K24" s="24" t="s">
        <v>30</v>
      </c>
      <c r="L24" s="24" t="s">
        <v>24</v>
      </c>
      <c r="M24" s="43">
        <v>16</v>
      </c>
      <c r="N24" s="43">
        <v>40</v>
      </c>
      <c r="O24" s="25" t="s">
        <v>170</v>
      </c>
      <c r="P24" s="26">
        <v>6</v>
      </c>
      <c r="Q24" s="27" t="s">
        <v>57</v>
      </c>
      <c r="R24" s="28">
        <v>0.41666666666666669</v>
      </c>
      <c r="S24" s="57" t="s">
        <v>171</v>
      </c>
      <c r="T24" s="56" t="s">
        <v>172</v>
      </c>
    </row>
    <row r="25" spans="1:20" s="3" customFormat="1" ht="14.1" customHeight="1" x14ac:dyDescent="0.25">
      <c r="A25" s="20">
        <v>45648</v>
      </c>
      <c r="B25" s="21" t="s">
        <v>459</v>
      </c>
      <c r="C25" s="22" t="s">
        <v>40</v>
      </c>
      <c r="D25" s="21" t="s">
        <v>280</v>
      </c>
      <c r="E25" s="21" t="s">
        <v>460</v>
      </c>
      <c r="F25" s="21" t="s">
        <v>114</v>
      </c>
      <c r="G25" s="23">
        <v>793166680</v>
      </c>
      <c r="H25" s="23">
        <v>793166680</v>
      </c>
      <c r="I25" s="24">
        <v>45646</v>
      </c>
      <c r="J25" s="24" t="s">
        <v>22</v>
      </c>
      <c r="K25" s="24" t="s">
        <v>30</v>
      </c>
      <c r="L25" s="24" t="s">
        <v>113</v>
      </c>
      <c r="M25" s="43">
        <v>12</v>
      </c>
      <c r="N25" s="43">
        <v>22</v>
      </c>
      <c r="O25" s="25" t="s">
        <v>35</v>
      </c>
      <c r="P25" s="26">
        <v>5</v>
      </c>
      <c r="Q25" s="27" t="s">
        <v>26</v>
      </c>
      <c r="R25" s="28">
        <v>0.4375</v>
      </c>
      <c r="S25" s="57" t="s">
        <v>461</v>
      </c>
      <c r="T25" s="56" t="s">
        <v>462</v>
      </c>
    </row>
    <row r="26" spans="1:20" s="3" customFormat="1" ht="14.1" customHeight="1" x14ac:dyDescent="0.25">
      <c r="A26" s="20">
        <v>45652</v>
      </c>
      <c r="B26" s="21" t="s">
        <v>364</v>
      </c>
      <c r="C26" s="22" t="s">
        <v>46</v>
      </c>
      <c r="D26" s="21" t="s">
        <v>246</v>
      </c>
      <c r="E26" s="21" t="s">
        <v>118</v>
      </c>
      <c r="F26" s="21" t="s">
        <v>119</v>
      </c>
      <c r="G26" s="23">
        <v>499392317</v>
      </c>
      <c r="H26" s="23">
        <v>499373674</v>
      </c>
      <c r="I26" s="24">
        <v>45650</v>
      </c>
      <c r="J26" s="24" t="s">
        <v>22</v>
      </c>
      <c r="K26" s="24" t="s">
        <v>30</v>
      </c>
      <c r="L26" s="24" t="s">
        <v>24</v>
      </c>
      <c r="M26" s="43">
        <v>14</v>
      </c>
      <c r="N26" s="43">
        <v>24</v>
      </c>
      <c r="O26" s="25" t="s">
        <v>25</v>
      </c>
      <c r="P26" s="26">
        <v>6</v>
      </c>
      <c r="Q26" s="27" t="s">
        <v>57</v>
      </c>
      <c r="R26" s="28">
        <v>0.4375</v>
      </c>
      <c r="S26" s="57" t="s">
        <v>264</v>
      </c>
      <c r="T26" s="56" t="s">
        <v>304</v>
      </c>
    </row>
    <row r="27" spans="1:20" s="3" customFormat="1" ht="14.1" customHeight="1" x14ac:dyDescent="0.25">
      <c r="A27" s="20">
        <v>45653</v>
      </c>
      <c r="B27" s="21" t="s">
        <v>98</v>
      </c>
      <c r="C27" s="22" t="s">
        <v>46</v>
      </c>
      <c r="D27" s="21" t="s">
        <v>252</v>
      </c>
      <c r="E27" s="21" t="s">
        <v>99</v>
      </c>
      <c r="F27" s="21" t="s">
        <v>100</v>
      </c>
      <c r="G27" s="23">
        <v>626676772</v>
      </c>
      <c r="H27" s="23">
        <v>263252405</v>
      </c>
      <c r="I27" s="24">
        <v>45652</v>
      </c>
      <c r="J27" s="24" t="s">
        <v>22</v>
      </c>
      <c r="K27" s="24" t="s">
        <v>30</v>
      </c>
      <c r="L27" s="24" t="s">
        <v>24</v>
      </c>
      <c r="M27" s="43">
        <v>0</v>
      </c>
      <c r="N27" s="43">
        <v>22</v>
      </c>
      <c r="O27" s="25" t="s">
        <v>25</v>
      </c>
      <c r="P27" s="26">
        <v>5</v>
      </c>
      <c r="Q27" s="27" t="s">
        <v>32</v>
      </c>
      <c r="R27" s="28">
        <v>0.4375</v>
      </c>
      <c r="S27" s="57" t="s">
        <v>253</v>
      </c>
      <c r="T27" s="56" t="s">
        <v>101</v>
      </c>
    </row>
    <row r="28" spans="1:20" s="3" customFormat="1" ht="14.1" customHeight="1" x14ac:dyDescent="0.25">
      <c r="A28" s="20">
        <v>45653</v>
      </c>
      <c r="B28" s="21" t="s">
        <v>463</v>
      </c>
      <c r="C28" s="22" t="s">
        <v>40</v>
      </c>
      <c r="D28" s="21" t="s">
        <v>406</v>
      </c>
      <c r="E28" s="21" t="s">
        <v>76</v>
      </c>
      <c r="F28" s="21" t="s">
        <v>56</v>
      </c>
      <c r="G28" s="23">
        <v>153698668</v>
      </c>
      <c r="H28" s="23"/>
      <c r="I28" s="24">
        <v>45649</v>
      </c>
      <c r="J28" s="24" t="s">
        <v>22</v>
      </c>
      <c r="K28" s="24" t="s">
        <v>30</v>
      </c>
      <c r="L28" s="24" t="s">
        <v>24</v>
      </c>
      <c r="M28" s="43">
        <v>16</v>
      </c>
      <c r="N28" s="43">
        <v>32</v>
      </c>
      <c r="O28" s="25" t="s">
        <v>62</v>
      </c>
      <c r="P28" s="26">
        <v>5</v>
      </c>
      <c r="Q28" s="27" t="s">
        <v>26</v>
      </c>
      <c r="R28" s="28">
        <v>0.41666666666666669</v>
      </c>
      <c r="S28" s="57" t="s">
        <v>58</v>
      </c>
      <c r="T28" s="56" t="s">
        <v>450</v>
      </c>
    </row>
    <row r="29" spans="1:20" s="3" customFormat="1" ht="14.1" customHeight="1" x14ac:dyDescent="0.25">
      <c r="A29" s="20">
        <v>45653</v>
      </c>
      <c r="B29" s="21" t="s">
        <v>364</v>
      </c>
      <c r="C29" s="22" t="s">
        <v>46</v>
      </c>
      <c r="D29" s="21" t="s">
        <v>230</v>
      </c>
      <c r="E29" s="21" t="s">
        <v>231</v>
      </c>
      <c r="F29" s="21" t="s">
        <v>164</v>
      </c>
      <c r="G29" s="23">
        <v>413252509</v>
      </c>
      <c r="H29" s="23">
        <v>630975966</v>
      </c>
      <c r="I29" s="24">
        <v>45650</v>
      </c>
      <c r="J29" s="24" t="s">
        <v>22</v>
      </c>
      <c r="K29" s="24" t="s">
        <v>30</v>
      </c>
      <c r="L29" s="24" t="s">
        <v>24</v>
      </c>
      <c r="M29" s="43">
        <v>24</v>
      </c>
      <c r="N29" s="43">
        <v>32</v>
      </c>
      <c r="O29" s="25" t="s">
        <v>35</v>
      </c>
      <c r="P29" s="26">
        <v>6</v>
      </c>
      <c r="Q29" s="27" t="s">
        <v>32</v>
      </c>
      <c r="R29" s="28">
        <v>0.4375</v>
      </c>
      <c r="S29" s="57" t="s">
        <v>232</v>
      </c>
      <c r="T29" s="56" t="s">
        <v>308</v>
      </c>
    </row>
    <row r="30" spans="1:20" s="3" customFormat="1" ht="14.1" customHeight="1" x14ac:dyDescent="0.25">
      <c r="A30" s="20">
        <v>45654</v>
      </c>
      <c r="B30" s="21" t="s">
        <v>342</v>
      </c>
      <c r="C30" s="22" t="s">
        <v>46</v>
      </c>
      <c r="D30" s="21" t="s">
        <v>384</v>
      </c>
      <c r="E30" s="21" t="s">
        <v>385</v>
      </c>
      <c r="F30" s="21" t="s">
        <v>386</v>
      </c>
      <c r="G30" s="23"/>
      <c r="H30" s="23"/>
      <c r="I30" s="24">
        <v>45650</v>
      </c>
      <c r="J30" s="24" t="s">
        <v>22</v>
      </c>
      <c r="K30" s="24" t="s">
        <v>23</v>
      </c>
      <c r="L30" s="24" t="s">
        <v>24</v>
      </c>
      <c r="M30" s="43">
        <v>12</v>
      </c>
      <c r="N30" s="43">
        <v>24</v>
      </c>
      <c r="O30" s="25" t="s">
        <v>35</v>
      </c>
      <c r="P30" s="26">
        <v>5</v>
      </c>
      <c r="Q30" s="27" t="s">
        <v>32</v>
      </c>
      <c r="R30" s="28">
        <v>0.41666666666666669</v>
      </c>
      <c r="S30" s="57" t="s">
        <v>387</v>
      </c>
      <c r="T30" s="56" t="s">
        <v>388</v>
      </c>
    </row>
    <row r="31" spans="1:20" s="3" customFormat="1" ht="14.1" customHeight="1" x14ac:dyDescent="0.25">
      <c r="A31" s="20">
        <v>45654</v>
      </c>
      <c r="B31" s="21" t="s">
        <v>328</v>
      </c>
      <c r="C31" s="22" t="s">
        <v>34</v>
      </c>
      <c r="D31" s="21" t="s">
        <v>323</v>
      </c>
      <c r="E31" s="21" t="s">
        <v>324</v>
      </c>
      <c r="F31" s="21" t="s">
        <v>325</v>
      </c>
      <c r="G31" s="23">
        <v>355880850</v>
      </c>
      <c r="H31" s="23"/>
      <c r="I31" s="24">
        <v>45652</v>
      </c>
      <c r="J31" s="24" t="s">
        <v>22</v>
      </c>
      <c r="K31" s="24" t="s">
        <v>30</v>
      </c>
      <c r="L31" s="24" t="s">
        <v>24</v>
      </c>
      <c r="M31" s="43">
        <v>12</v>
      </c>
      <c r="N31" s="43">
        <v>64</v>
      </c>
      <c r="O31" s="25" t="s">
        <v>298</v>
      </c>
      <c r="P31" s="26">
        <v>6</v>
      </c>
      <c r="Q31" s="27" t="s">
        <v>26</v>
      </c>
      <c r="R31" s="28">
        <v>0.5625</v>
      </c>
      <c r="S31" s="57" t="s">
        <v>326</v>
      </c>
      <c r="T31" s="56" t="s">
        <v>327</v>
      </c>
    </row>
    <row r="32" spans="1:20" s="3" customFormat="1" ht="14.1" customHeight="1" x14ac:dyDescent="0.25">
      <c r="A32" s="20">
        <v>45654</v>
      </c>
      <c r="B32" s="21" t="s">
        <v>415</v>
      </c>
      <c r="C32" s="22" t="s">
        <v>21</v>
      </c>
      <c r="D32" s="21" t="s">
        <v>36</v>
      </c>
      <c r="E32" s="21" t="s">
        <v>37</v>
      </c>
      <c r="F32" s="21" t="s">
        <v>38</v>
      </c>
      <c r="G32" s="23">
        <v>226315574</v>
      </c>
      <c r="H32" s="23">
        <v>649521293</v>
      </c>
      <c r="I32" s="24">
        <v>45652</v>
      </c>
      <c r="J32" s="24" t="s">
        <v>22</v>
      </c>
      <c r="K32" s="24" t="s">
        <v>30</v>
      </c>
      <c r="L32" s="24" t="s">
        <v>142</v>
      </c>
      <c r="M32" s="43">
        <v>6</v>
      </c>
      <c r="N32" s="43">
        <v>10</v>
      </c>
      <c r="O32" s="25" t="s">
        <v>374</v>
      </c>
      <c r="P32" s="26">
        <v>6</v>
      </c>
      <c r="Q32" s="27" t="s">
        <v>411</v>
      </c>
      <c r="R32" s="28">
        <v>0.41666666666666669</v>
      </c>
      <c r="S32" s="57" t="s">
        <v>407</v>
      </c>
      <c r="T32" s="56" t="s">
        <v>39</v>
      </c>
    </row>
    <row r="33" spans="1:20" s="3" customFormat="1" ht="14.1" customHeight="1" x14ac:dyDescent="0.25">
      <c r="A33" s="20">
        <v>45655</v>
      </c>
      <c r="B33" s="21" t="s">
        <v>464</v>
      </c>
      <c r="C33" s="22" t="s">
        <v>40</v>
      </c>
      <c r="D33" s="21" t="s">
        <v>428</v>
      </c>
      <c r="E33" s="21" t="s">
        <v>401</v>
      </c>
      <c r="F33" s="21" t="s">
        <v>429</v>
      </c>
      <c r="G33" s="23">
        <v>703962636</v>
      </c>
      <c r="H33" s="23">
        <v>624602110</v>
      </c>
      <c r="I33" s="24">
        <v>45652</v>
      </c>
      <c r="J33" s="24" t="s">
        <v>22</v>
      </c>
      <c r="K33" s="24" t="s">
        <v>30</v>
      </c>
      <c r="L33" s="24" t="s">
        <v>24</v>
      </c>
      <c r="M33" s="43">
        <v>12</v>
      </c>
      <c r="N33" s="43">
        <v>16</v>
      </c>
      <c r="O33" s="25" t="s">
        <v>465</v>
      </c>
      <c r="P33" s="26">
        <v>7.5</v>
      </c>
      <c r="Q33" s="27" t="s">
        <v>32</v>
      </c>
      <c r="R33" s="28">
        <v>0.41666666666666669</v>
      </c>
      <c r="S33" s="57" t="s">
        <v>404</v>
      </c>
      <c r="T33" s="56" t="s">
        <v>430</v>
      </c>
    </row>
    <row r="34" spans="1:20" s="3" customFormat="1" ht="14.1" customHeight="1" x14ac:dyDescent="0.25">
      <c r="A34" s="20">
        <v>45660</v>
      </c>
      <c r="B34" s="21" t="s">
        <v>265</v>
      </c>
      <c r="C34" s="22" t="s">
        <v>46</v>
      </c>
      <c r="D34" s="21" t="s">
        <v>246</v>
      </c>
      <c r="E34" s="21" t="s">
        <v>118</v>
      </c>
      <c r="F34" s="21" t="s">
        <v>119</v>
      </c>
      <c r="G34" s="23">
        <v>499392317</v>
      </c>
      <c r="H34" s="23">
        <v>499373674</v>
      </c>
      <c r="I34" s="24">
        <v>45658</v>
      </c>
      <c r="J34" s="24" t="s">
        <v>22</v>
      </c>
      <c r="K34" s="24" t="s">
        <v>30</v>
      </c>
      <c r="L34" s="24" t="s">
        <v>24</v>
      </c>
      <c r="M34" s="43">
        <v>14</v>
      </c>
      <c r="N34" s="43">
        <v>24</v>
      </c>
      <c r="O34" s="25" t="s">
        <v>25</v>
      </c>
      <c r="P34" s="26">
        <v>6</v>
      </c>
      <c r="Q34" s="27" t="s">
        <v>57</v>
      </c>
      <c r="R34" s="28">
        <v>0.4375</v>
      </c>
      <c r="S34" s="57" t="s">
        <v>264</v>
      </c>
      <c r="T34" s="56" t="s">
        <v>304</v>
      </c>
    </row>
    <row r="35" spans="1:20" s="3" customFormat="1" ht="14.1" customHeight="1" x14ac:dyDescent="0.25">
      <c r="A35" s="20">
        <v>45661</v>
      </c>
      <c r="B35" s="21" t="s">
        <v>335</v>
      </c>
      <c r="C35" s="22" t="s">
        <v>34</v>
      </c>
      <c r="D35" s="21" t="s">
        <v>127</v>
      </c>
      <c r="E35" s="21" t="s">
        <v>128</v>
      </c>
      <c r="F35" s="21" t="s">
        <v>129</v>
      </c>
      <c r="G35" s="23" t="s">
        <v>260</v>
      </c>
      <c r="H35" s="23"/>
      <c r="I35" s="24">
        <v>45659</v>
      </c>
      <c r="J35" s="24" t="s">
        <v>22</v>
      </c>
      <c r="K35" s="24" t="s">
        <v>30</v>
      </c>
      <c r="L35" s="24" t="s">
        <v>24</v>
      </c>
      <c r="M35" s="43">
        <v>16</v>
      </c>
      <c r="N35" s="43">
        <v>42</v>
      </c>
      <c r="O35" s="25" t="s">
        <v>255</v>
      </c>
      <c r="P35" s="26">
        <v>6</v>
      </c>
      <c r="Q35" s="27" t="s">
        <v>32</v>
      </c>
      <c r="R35" s="28" t="s">
        <v>161</v>
      </c>
      <c r="S35" s="57" t="s">
        <v>340</v>
      </c>
      <c r="T35" s="56" t="s">
        <v>130</v>
      </c>
    </row>
    <row r="36" spans="1:20" s="3" customFormat="1" ht="14.1" customHeight="1" x14ac:dyDescent="0.25">
      <c r="A36" s="20">
        <v>45661</v>
      </c>
      <c r="B36" s="21" t="s">
        <v>359</v>
      </c>
      <c r="C36" s="22" t="s">
        <v>45</v>
      </c>
      <c r="D36" s="21" t="s">
        <v>59</v>
      </c>
      <c r="E36" s="21" t="s">
        <v>60</v>
      </c>
      <c r="F36" s="21" t="s">
        <v>61</v>
      </c>
      <c r="G36" s="23" t="s">
        <v>355</v>
      </c>
      <c r="H36" s="23"/>
      <c r="I36" s="24">
        <v>45659</v>
      </c>
      <c r="J36" s="24" t="s">
        <v>22</v>
      </c>
      <c r="K36" s="24" t="s">
        <v>30</v>
      </c>
      <c r="L36" s="24" t="s">
        <v>24</v>
      </c>
      <c r="M36" s="43">
        <v>12</v>
      </c>
      <c r="N36" s="43">
        <v>64</v>
      </c>
      <c r="O36" s="25" t="s">
        <v>35</v>
      </c>
      <c r="P36" s="26">
        <v>6</v>
      </c>
      <c r="Q36" s="27" t="s">
        <v>57</v>
      </c>
      <c r="R36" s="28" t="s">
        <v>161</v>
      </c>
      <c r="S36" s="57" t="s">
        <v>63</v>
      </c>
      <c r="T36" s="56" t="s">
        <v>262</v>
      </c>
    </row>
    <row r="37" spans="1:20" s="3" customFormat="1" ht="14.1" customHeight="1" x14ac:dyDescent="0.25">
      <c r="A37" s="20">
        <v>45661</v>
      </c>
      <c r="B37" s="21" t="s">
        <v>466</v>
      </c>
      <c r="C37" s="22" t="s">
        <v>40</v>
      </c>
      <c r="D37" s="21" t="s">
        <v>441</v>
      </c>
      <c r="E37" s="21" t="s">
        <v>442</v>
      </c>
      <c r="F37" s="21" t="s">
        <v>443</v>
      </c>
      <c r="G37" s="23">
        <v>104753203</v>
      </c>
      <c r="H37" s="23"/>
      <c r="I37" s="24">
        <v>45660</v>
      </c>
      <c r="J37" s="24" t="s">
        <v>22</v>
      </c>
      <c r="K37" s="24" t="s">
        <v>23</v>
      </c>
      <c r="L37" s="24" t="s">
        <v>113</v>
      </c>
      <c r="M37" s="43">
        <v>16</v>
      </c>
      <c r="N37" s="43">
        <v>20</v>
      </c>
      <c r="O37" s="25" t="s">
        <v>35</v>
      </c>
      <c r="P37" s="26">
        <v>6</v>
      </c>
      <c r="Q37" s="27" t="s">
        <v>65</v>
      </c>
      <c r="R37" s="28">
        <v>0.4375</v>
      </c>
      <c r="S37" s="57" t="s">
        <v>444</v>
      </c>
      <c r="T37" s="56" t="s">
        <v>445</v>
      </c>
    </row>
    <row r="38" spans="1:20" s="3" customFormat="1" ht="14.1" customHeight="1" x14ac:dyDescent="0.25">
      <c r="A38" s="20">
        <v>45662</v>
      </c>
      <c r="B38" s="21" t="s">
        <v>502</v>
      </c>
      <c r="C38" s="22" t="s">
        <v>205</v>
      </c>
      <c r="D38" s="21" t="s">
        <v>493</v>
      </c>
      <c r="E38" s="21" t="s">
        <v>494</v>
      </c>
      <c r="F38" s="21" t="s">
        <v>495</v>
      </c>
      <c r="G38" s="23">
        <v>118638310</v>
      </c>
      <c r="H38" s="23" t="s">
        <v>29</v>
      </c>
      <c r="I38" s="24">
        <v>45290</v>
      </c>
      <c r="J38" s="24" t="s">
        <v>22</v>
      </c>
      <c r="K38" s="24" t="s">
        <v>30</v>
      </c>
      <c r="L38" s="24" t="s">
        <v>24</v>
      </c>
      <c r="M38" s="43">
        <v>16</v>
      </c>
      <c r="N38" s="43">
        <v>38</v>
      </c>
      <c r="O38" s="25" t="s">
        <v>35</v>
      </c>
      <c r="P38" s="26">
        <v>5</v>
      </c>
      <c r="Q38" s="27" t="s">
        <v>57</v>
      </c>
      <c r="R38" s="28">
        <v>0.41666666666666669</v>
      </c>
      <c r="S38" s="57" t="s">
        <v>496</v>
      </c>
      <c r="T38" s="56" t="s">
        <v>497</v>
      </c>
    </row>
    <row r="39" spans="1:20" s="3" customFormat="1" ht="14.1" customHeight="1" x14ac:dyDescent="0.25">
      <c r="A39" s="20">
        <v>45662</v>
      </c>
      <c r="B39" s="21" t="s">
        <v>416</v>
      </c>
      <c r="C39" s="22" t="s">
        <v>40</v>
      </c>
      <c r="D39" s="21" t="s">
        <v>431</v>
      </c>
      <c r="E39" s="21" t="s">
        <v>432</v>
      </c>
      <c r="F39" s="21" t="s">
        <v>433</v>
      </c>
      <c r="G39" s="23">
        <v>614702801</v>
      </c>
      <c r="H39" s="23"/>
      <c r="I39" s="24">
        <v>45659</v>
      </c>
      <c r="J39" s="24" t="s">
        <v>22</v>
      </c>
      <c r="K39" s="24" t="s">
        <v>30</v>
      </c>
      <c r="L39" s="24" t="s">
        <v>24</v>
      </c>
      <c r="M39" s="43">
        <v>12</v>
      </c>
      <c r="N39" s="43">
        <v>24</v>
      </c>
      <c r="O39" s="25" t="s">
        <v>25</v>
      </c>
      <c r="P39" s="26">
        <v>5</v>
      </c>
      <c r="Q39" s="27" t="s">
        <v>65</v>
      </c>
      <c r="R39" s="28">
        <v>0.4375</v>
      </c>
      <c r="S39" s="57" t="s">
        <v>434</v>
      </c>
      <c r="T39" s="56" t="s">
        <v>435</v>
      </c>
    </row>
    <row r="40" spans="1:20" s="3" customFormat="1" ht="14.1" customHeight="1" x14ac:dyDescent="0.25">
      <c r="A40" s="20">
        <v>45665</v>
      </c>
      <c r="B40" s="21" t="s">
        <v>378</v>
      </c>
      <c r="C40" s="22" t="s">
        <v>46</v>
      </c>
      <c r="D40" s="21" t="s">
        <v>249</v>
      </c>
      <c r="E40" s="21" t="s">
        <v>306</v>
      </c>
      <c r="F40" s="21" t="s">
        <v>116</v>
      </c>
      <c r="G40" s="23" t="s">
        <v>307</v>
      </c>
      <c r="H40" s="23"/>
      <c r="I40" s="24">
        <v>45664</v>
      </c>
      <c r="J40" s="24" t="s">
        <v>22</v>
      </c>
      <c r="K40" s="24" t="s">
        <v>30</v>
      </c>
      <c r="L40" s="24" t="s">
        <v>24</v>
      </c>
      <c r="M40" s="43">
        <v>12</v>
      </c>
      <c r="N40" s="43">
        <v>20</v>
      </c>
      <c r="O40" s="25" t="s">
        <v>25</v>
      </c>
      <c r="P40" s="26">
        <v>5</v>
      </c>
      <c r="Q40" s="27" t="s">
        <v>32</v>
      </c>
      <c r="R40" s="28">
        <v>0.4375</v>
      </c>
      <c r="S40" s="57" t="s">
        <v>250</v>
      </c>
      <c r="T40" s="56" t="s">
        <v>117</v>
      </c>
    </row>
    <row r="41" spans="1:20" s="3" customFormat="1" ht="14.1" customHeight="1" x14ac:dyDescent="0.25">
      <c r="A41" s="20">
        <v>45665</v>
      </c>
      <c r="B41" s="21" t="s">
        <v>426</v>
      </c>
      <c r="C41" s="22" t="s">
        <v>40</v>
      </c>
      <c r="D41" s="21" t="s">
        <v>41</v>
      </c>
      <c r="E41" s="21" t="s">
        <v>42</v>
      </c>
      <c r="F41" s="21" t="s">
        <v>43</v>
      </c>
      <c r="G41" s="23">
        <v>102094527</v>
      </c>
      <c r="H41" s="23"/>
      <c r="I41" s="24">
        <v>45664</v>
      </c>
      <c r="J41" s="24" t="s">
        <v>22</v>
      </c>
      <c r="K41" s="24" t="s">
        <v>30</v>
      </c>
      <c r="L41" s="24" t="s">
        <v>24</v>
      </c>
      <c r="M41" s="43">
        <v>14</v>
      </c>
      <c r="N41" s="43">
        <v>26</v>
      </c>
      <c r="O41" s="25" t="s">
        <v>25</v>
      </c>
      <c r="P41" s="26">
        <v>6</v>
      </c>
      <c r="Q41" s="27" t="s">
        <v>26</v>
      </c>
      <c r="R41" s="28">
        <v>0.4375</v>
      </c>
      <c r="S41" s="57" t="s">
        <v>269</v>
      </c>
      <c r="T41" s="56" t="s">
        <v>44</v>
      </c>
    </row>
    <row r="42" spans="1:20" s="3" customFormat="1" ht="14.1" customHeight="1" x14ac:dyDescent="0.25">
      <c r="A42" s="20">
        <v>45665</v>
      </c>
      <c r="B42" s="21" t="s">
        <v>27</v>
      </c>
      <c r="C42" s="22" t="s">
        <v>21</v>
      </c>
      <c r="D42" s="21" t="s">
        <v>36</v>
      </c>
      <c r="E42" s="21" t="s">
        <v>37</v>
      </c>
      <c r="F42" s="21" t="s">
        <v>38</v>
      </c>
      <c r="G42" s="23">
        <v>226315574</v>
      </c>
      <c r="H42" s="23">
        <v>649521293</v>
      </c>
      <c r="I42" s="24">
        <v>45663</v>
      </c>
      <c r="J42" s="24" t="s">
        <v>22</v>
      </c>
      <c r="K42" s="24" t="s">
        <v>23</v>
      </c>
      <c r="L42" s="24" t="s">
        <v>24</v>
      </c>
      <c r="M42" s="43">
        <v>16</v>
      </c>
      <c r="N42" s="43">
        <v>40</v>
      </c>
      <c r="O42" s="25" t="s">
        <v>374</v>
      </c>
      <c r="P42" s="26">
        <v>5</v>
      </c>
      <c r="Q42" s="27" t="s">
        <v>26</v>
      </c>
      <c r="R42" s="28">
        <v>0.41666666666666669</v>
      </c>
      <c r="S42" s="57" t="s">
        <v>407</v>
      </c>
      <c r="T42" s="56" t="s">
        <v>39</v>
      </c>
    </row>
    <row r="43" spans="1:20" s="3" customFormat="1" ht="14.1" customHeight="1" x14ac:dyDescent="0.25">
      <c r="A43" s="20">
        <v>45666</v>
      </c>
      <c r="B43" s="21" t="s">
        <v>367</v>
      </c>
      <c r="C43" s="22" t="s">
        <v>45</v>
      </c>
      <c r="D43" s="21" t="s">
        <v>133</v>
      </c>
      <c r="E43" s="21" t="s">
        <v>134</v>
      </c>
      <c r="F43" s="21" t="s">
        <v>135</v>
      </c>
      <c r="G43" s="23" t="s">
        <v>365</v>
      </c>
      <c r="H43" s="23">
        <v>655976220</v>
      </c>
      <c r="I43" s="24">
        <v>45664</v>
      </c>
      <c r="J43" s="24" t="s">
        <v>22</v>
      </c>
      <c r="K43" s="24" t="s">
        <v>30</v>
      </c>
      <c r="L43" s="24" t="s">
        <v>24</v>
      </c>
      <c r="M43" s="43">
        <v>16</v>
      </c>
      <c r="N43" s="43">
        <v>32</v>
      </c>
      <c r="O43" s="25" t="s">
        <v>374</v>
      </c>
      <c r="P43" s="26">
        <v>6</v>
      </c>
      <c r="Q43" s="27" t="s">
        <v>26</v>
      </c>
      <c r="R43" s="28" t="s">
        <v>366</v>
      </c>
      <c r="S43" s="57" t="s">
        <v>240</v>
      </c>
      <c r="T43" s="56" t="s">
        <v>303</v>
      </c>
    </row>
    <row r="44" spans="1:20" s="3" customFormat="1" ht="14.1" customHeight="1" x14ac:dyDescent="0.25">
      <c r="A44" s="29">
        <v>45668</v>
      </c>
      <c r="B44" s="30" t="s">
        <v>186</v>
      </c>
      <c r="C44" s="31"/>
      <c r="D44" s="30"/>
      <c r="E44" s="30"/>
      <c r="F44" s="30"/>
      <c r="G44" s="32"/>
      <c r="H44" s="32"/>
      <c r="I44" s="33"/>
      <c r="J44" s="31" t="s">
        <v>82</v>
      </c>
      <c r="K44" s="31" t="s">
        <v>30</v>
      </c>
      <c r="L44" s="31" t="s">
        <v>187</v>
      </c>
      <c r="M44" s="42"/>
      <c r="N44" s="42"/>
      <c r="O44" s="34" t="s">
        <v>188</v>
      </c>
      <c r="P44" s="35"/>
      <c r="Q44" s="36" t="s">
        <v>84</v>
      </c>
      <c r="R44" s="37">
        <v>0.5</v>
      </c>
      <c r="S44" s="55" t="s">
        <v>85</v>
      </c>
      <c r="T44" s="60" t="s">
        <v>86</v>
      </c>
    </row>
    <row r="45" spans="1:20" s="3" customFormat="1" ht="14.1" customHeight="1" x14ac:dyDescent="0.25">
      <c r="A45" s="20">
        <v>45669</v>
      </c>
      <c r="B45" s="21" t="s">
        <v>504</v>
      </c>
      <c r="C45" s="22" t="s">
        <v>205</v>
      </c>
      <c r="D45" s="21" t="s">
        <v>121</v>
      </c>
      <c r="E45" s="21" t="s">
        <v>122</v>
      </c>
      <c r="F45" s="21" t="s">
        <v>108</v>
      </c>
      <c r="G45" s="23" t="s">
        <v>286</v>
      </c>
      <c r="H45" s="23" t="s">
        <v>29</v>
      </c>
      <c r="I45" s="24">
        <v>45588</v>
      </c>
      <c r="J45" s="24" t="s">
        <v>22</v>
      </c>
      <c r="K45" s="24" t="s">
        <v>30</v>
      </c>
      <c r="L45" s="24" t="s">
        <v>24</v>
      </c>
      <c r="M45" s="43">
        <v>20</v>
      </c>
      <c r="N45" s="43">
        <v>48</v>
      </c>
      <c r="O45" s="25" t="s">
        <v>25</v>
      </c>
      <c r="P45" s="26">
        <v>0</v>
      </c>
      <c r="Q45" s="27" t="s">
        <v>32</v>
      </c>
      <c r="R45" s="28">
        <v>0.4375</v>
      </c>
      <c r="S45" s="57" t="s">
        <v>206</v>
      </c>
      <c r="T45" s="56" t="s">
        <v>123</v>
      </c>
    </row>
    <row r="46" spans="1:20" s="3" customFormat="1" ht="14.1" customHeight="1" x14ac:dyDescent="0.25">
      <c r="A46" s="20">
        <v>45669</v>
      </c>
      <c r="B46" s="21" t="s">
        <v>467</v>
      </c>
      <c r="C46" s="22" t="s">
        <v>436</v>
      </c>
      <c r="D46" s="21" t="s">
        <v>183</v>
      </c>
      <c r="E46" s="21" t="s">
        <v>437</v>
      </c>
      <c r="F46" s="21" t="s">
        <v>184</v>
      </c>
      <c r="G46" s="23">
        <v>152158686</v>
      </c>
      <c r="H46" s="23">
        <v>152612189</v>
      </c>
      <c r="I46" s="24">
        <v>45668</v>
      </c>
      <c r="J46" s="24" t="s">
        <v>22</v>
      </c>
      <c r="K46" s="24" t="s">
        <v>30</v>
      </c>
      <c r="L46" s="24" t="s">
        <v>24</v>
      </c>
      <c r="M46" s="43">
        <v>16</v>
      </c>
      <c r="N46" s="43">
        <v>32</v>
      </c>
      <c r="O46" s="25" t="s">
        <v>62</v>
      </c>
      <c r="P46" s="26">
        <v>7.5</v>
      </c>
      <c r="Q46" s="27" t="s">
        <v>26</v>
      </c>
      <c r="R46" s="28">
        <v>0.41666666666666669</v>
      </c>
      <c r="S46" s="57" t="s">
        <v>270</v>
      </c>
      <c r="T46" s="56" t="s">
        <v>271</v>
      </c>
    </row>
    <row r="47" spans="1:20" s="3" customFormat="1" ht="14.1" customHeight="1" x14ac:dyDescent="0.25">
      <c r="A47" s="20">
        <v>45669</v>
      </c>
      <c r="B47" s="21" t="s">
        <v>448</v>
      </c>
      <c r="C47" s="22" t="s">
        <v>40</v>
      </c>
      <c r="D47" s="21" t="s">
        <v>312</v>
      </c>
      <c r="E47" s="21" t="s">
        <v>449</v>
      </c>
      <c r="F47" s="21" t="s">
        <v>313</v>
      </c>
      <c r="G47" s="23">
        <v>182527910</v>
      </c>
      <c r="H47" s="23">
        <v>630122845</v>
      </c>
      <c r="I47" s="24">
        <v>45604</v>
      </c>
      <c r="J47" s="24" t="s">
        <v>22</v>
      </c>
      <c r="K47" s="24" t="s">
        <v>30</v>
      </c>
      <c r="L47" s="24" t="s">
        <v>24</v>
      </c>
      <c r="M47" s="43">
        <v>16</v>
      </c>
      <c r="N47" s="43">
        <v>32</v>
      </c>
      <c r="O47" s="25" t="s">
        <v>255</v>
      </c>
      <c r="P47" s="26">
        <v>6</v>
      </c>
      <c r="Q47" s="27" t="s">
        <v>26</v>
      </c>
      <c r="R47" s="28">
        <v>0.41666666666666669</v>
      </c>
      <c r="S47" s="57" t="s">
        <v>314</v>
      </c>
      <c r="T47" s="56" t="s">
        <v>315</v>
      </c>
    </row>
    <row r="48" spans="1:20" s="3" customFormat="1" ht="14.1" customHeight="1" x14ac:dyDescent="0.25">
      <c r="A48" s="20">
        <v>45669</v>
      </c>
      <c r="B48" s="21" t="s">
        <v>377</v>
      </c>
      <c r="C48" s="22" t="s">
        <v>46</v>
      </c>
      <c r="D48" s="21" t="s">
        <v>305</v>
      </c>
      <c r="E48" s="21" t="s">
        <v>248</v>
      </c>
      <c r="F48" s="21" t="s">
        <v>166</v>
      </c>
      <c r="G48" s="23">
        <v>413478778</v>
      </c>
      <c r="H48" s="23"/>
      <c r="I48" s="24">
        <v>45549</v>
      </c>
      <c r="J48" s="24" t="s">
        <v>22</v>
      </c>
      <c r="K48" s="24" t="s">
        <v>30</v>
      </c>
      <c r="L48" s="24" t="s">
        <v>24</v>
      </c>
      <c r="M48" s="43"/>
      <c r="N48" s="43">
        <v>28</v>
      </c>
      <c r="O48" s="25" t="s">
        <v>62</v>
      </c>
      <c r="P48" s="26">
        <v>20</v>
      </c>
      <c r="Q48" s="27" t="s">
        <v>57</v>
      </c>
      <c r="R48" s="28">
        <v>0.41666666666666669</v>
      </c>
      <c r="S48" s="57" t="s">
        <v>247</v>
      </c>
      <c r="T48" s="56" t="s">
        <v>167</v>
      </c>
    </row>
    <row r="49" spans="1:20" s="3" customFormat="1" ht="14.1" customHeight="1" x14ac:dyDescent="0.25">
      <c r="A49" s="20">
        <v>45669</v>
      </c>
      <c r="B49" s="21" t="s">
        <v>503</v>
      </c>
      <c r="C49" s="22" t="s">
        <v>205</v>
      </c>
      <c r="D49" s="21" t="s">
        <v>498</v>
      </c>
      <c r="E49" s="21" t="s">
        <v>208</v>
      </c>
      <c r="F49" s="21" t="s">
        <v>64</v>
      </c>
      <c r="G49" s="23">
        <v>134558790</v>
      </c>
      <c r="H49" s="23" t="s">
        <v>29</v>
      </c>
      <c r="I49" s="24">
        <v>45666</v>
      </c>
      <c r="J49" s="24" t="s">
        <v>22</v>
      </c>
      <c r="K49" s="24" t="s">
        <v>30</v>
      </c>
      <c r="L49" s="24" t="s">
        <v>24</v>
      </c>
      <c r="M49" s="43">
        <v>6</v>
      </c>
      <c r="N49" s="43">
        <v>16</v>
      </c>
      <c r="O49" s="25" t="s">
        <v>25</v>
      </c>
      <c r="P49" s="26">
        <v>6</v>
      </c>
      <c r="Q49" s="27" t="s">
        <v>32</v>
      </c>
      <c r="R49" s="28">
        <v>0.4375</v>
      </c>
      <c r="S49" s="57" t="s">
        <v>499</v>
      </c>
      <c r="T49" s="56" t="s">
        <v>143</v>
      </c>
    </row>
    <row r="50" spans="1:20" s="3" customFormat="1" ht="14.1" customHeight="1" x14ac:dyDescent="0.25">
      <c r="A50" s="20">
        <v>45672</v>
      </c>
      <c r="B50" s="21" t="s">
        <v>408</v>
      </c>
      <c r="C50" s="22" t="s">
        <v>21</v>
      </c>
      <c r="D50" s="21" t="s">
        <v>52</v>
      </c>
      <c r="E50" s="21" t="s">
        <v>115</v>
      </c>
      <c r="F50" s="21" t="s">
        <v>54</v>
      </c>
      <c r="G50" s="23">
        <v>235378979</v>
      </c>
      <c r="H50" s="23">
        <v>665207538</v>
      </c>
      <c r="I50" s="24">
        <v>45671</v>
      </c>
      <c r="J50" s="24" t="s">
        <v>22</v>
      </c>
      <c r="K50" s="24" t="s">
        <v>23</v>
      </c>
      <c r="L50" s="24" t="s">
        <v>24</v>
      </c>
      <c r="M50" s="43">
        <v>16</v>
      </c>
      <c r="N50" s="43">
        <v>40</v>
      </c>
      <c r="O50" s="25" t="s">
        <v>25</v>
      </c>
      <c r="P50" s="26">
        <v>5</v>
      </c>
      <c r="Q50" s="27" t="s">
        <v>26</v>
      </c>
      <c r="R50" s="28">
        <v>0.4375</v>
      </c>
      <c r="S50" s="57" t="s">
        <v>267</v>
      </c>
      <c r="T50" s="56" t="s">
        <v>410</v>
      </c>
    </row>
    <row r="51" spans="1:20" s="3" customFormat="1" ht="14.1" customHeight="1" x14ac:dyDescent="0.25">
      <c r="A51" s="20">
        <v>45672</v>
      </c>
      <c r="B51" s="21" t="s">
        <v>381</v>
      </c>
      <c r="C51" s="22" t="s">
        <v>46</v>
      </c>
      <c r="D51" s="21" t="s">
        <v>251</v>
      </c>
      <c r="E51" s="21" t="s">
        <v>73</v>
      </c>
      <c r="F51" s="21" t="s">
        <v>74</v>
      </c>
      <c r="G51" s="23">
        <v>247851842</v>
      </c>
      <c r="H51" s="23"/>
      <c r="I51" s="24">
        <v>45671</v>
      </c>
      <c r="J51" s="24" t="s">
        <v>22</v>
      </c>
      <c r="K51" s="24" t="s">
        <v>30</v>
      </c>
      <c r="L51" s="24" t="s">
        <v>24</v>
      </c>
      <c r="M51" s="43">
        <v>16</v>
      </c>
      <c r="N51" s="43">
        <v>24</v>
      </c>
      <c r="O51" s="25" t="s">
        <v>25</v>
      </c>
      <c r="P51" s="26">
        <v>5</v>
      </c>
      <c r="Q51" s="27" t="s">
        <v>32</v>
      </c>
      <c r="R51" s="28" t="s">
        <v>382</v>
      </c>
      <c r="S51" s="57" t="s">
        <v>383</v>
      </c>
      <c r="T51" s="56" t="s">
        <v>75</v>
      </c>
    </row>
    <row r="52" spans="1:20" s="3" customFormat="1" ht="14.1" customHeight="1" x14ac:dyDescent="0.25">
      <c r="A52" s="20">
        <v>45673</v>
      </c>
      <c r="B52" s="21" t="s">
        <v>379</v>
      </c>
      <c r="C52" s="22" t="s">
        <v>46</v>
      </c>
      <c r="D52" s="21" t="s">
        <v>47</v>
      </c>
      <c r="E52" s="21" t="s">
        <v>48</v>
      </c>
      <c r="F52" s="21" t="s">
        <v>49</v>
      </c>
      <c r="G52" s="23">
        <v>732055472</v>
      </c>
      <c r="H52" s="23"/>
      <c r="I52" s="24">
        <v>45670</v>
      </c>
      <c r="J52" s="24" t="s">
        <v>22</v>
      </c>
      <c r="K52" s="24" t="s">
        <v>30</v>
      </c>
      <c r="L52" s="24" t="s">
        <v>24</v>
      </c>
      <c r="M52" s="43">
        <v>16</v>
      </c>
      <c r="N52" s="43">
        <v>64</v>
      </c>
      <c r="O52" s="25" t="s">
        <v>25</v>
      </c>
      <c r="P52" s="26">
        <v>5</v>
      </c>
      <c r="Q52" s="27" t="s">
        <v>32</v>
      </c>
      <c r="R52" s="28">
        <v>0.4375</v>
      </c>
      <c r="S52" s="57" t="s">
        <v>50</v>
      </c>
      <c r="T52" s="56" t="s">
        <v>51</v>
      </c>
    </row>
    <row r="53" spans="1:20" s="3" customFormat="1" ht="14.1" customHeight="1" x14ac:dyDescent="0.25">
      <c r="A53" s="20">
        <v>45673</v>
      </c>
      <c r="B53" s="21" t="s">
        <v>342</v>
      </c>
      <c r="C53" s="22" t="s">
        <v>34</v>
      </c>
      <c r="D53" s="21" t="s">
        <v>127</v>
      </c>
      <c r="E53" s="21" t="s">
        <v>128</v>
      </c>
      <c r="F53" s="21" t="s">
        <v>129</v>
      </c>
      <c r="G53" s="23" t="s">
        <v>260</v>
      </c>
      <c r="H53" s="23"/>
      <c r="I53" s="24">
        <v>45672</v>
      </c>
      <c r="J53" s="24" t="s">
        <v>22</v>
      </c>
      <c r="K53" s="24" t="s">
        <v>30</v>
      </c>
      <c r="L53" s="24" t="s">
        <v>24</v>
      </c>
      <c r="M53" s="43">
        <v>12</v>
      </c>
      <c r="N53" s="43">
        <v>42</v>
      </c>
      <c r="O53" s="25" t="s">
        <v>25</v>
      </c>
      <c r="P53" s="26">
        <v>5</v>
      </c>
      <c r="Q53" s="27" t="s">
        <v>32</v>
      </c>
      <c r="R53" s="28" t="s">
        <v>182</v>
      </c>
      <c r="S53" s="57" t="s">
        <v>340</v>
      </c>
      <c r="T53" s="56" t="s">
        <v>130</v>
      </c>
    </row>
    <row r="54" spans="1:20" s="3" customFormat="1" ht="14.1" customHeight="1" x14ac:dyDescent="0.25">
      <c r="A54" s="20">
        <v>45675</v>
      </c>
      <c r="B54" s="21" t="s">
        <v>565</v>
      </c>
      <c r="C54" s="22" t="s">
        <v>40</v>
      </c>
      <c r="D54" s="21" t="s">
        <v>80</v>
      </c>
      <c r="E54" s="21" t="s">
        <v>310</v>
      </c>
      <c r="F54" s="21" t="s">
        <v>275</v>
      </c>
      <c r="G54" s="23">
        <v>648624613</v>
      </c>
      <c r="H54" s="23"/>
      <c r="I54" s="24">
        <v>45307</v>
      </c>
      <c r="J54" s="24" t="s">
        <v>22</v>
      </c>
      <c r="K54" s="24" t="s">
        <v>30</v>
      </c>
      <c r="L54" s="24" t="s">
        <v>142</v>
      </c>
      <c r="M54" s="43">
        <v>8</v>
      </c>
      <c r="N54" s="43">
        <v>10</v>
      </c>
      <c r="O54" s="25" t="s">
        <v>62</v>
      </c>
      <c r="P54" s="26">
        <v>6</v>
      </c>
      <c r="Q54" s="27" t="s">
        <v>26</v>
      </c>
      <c r="R54" s="28">
        <v>0.4375</v>
      </c>
      <c r="S54" s="57" t="s">
        <v>311</v>
      </c>
      <c r="T54" s="56" t="s">
        <v>276</v>
      </c>
    </row>
    <row r="55" spans="1:20" s="3" customFormat="1" ht="14.1" customHeight="1" x14ac:dyDescent="0.25">
      <c r="A55" s="20">
        <v>45675</v>
      </c>
      <c r="B55" s="21" t="s">
        <v>468</v>
      </c>
      <c r="C55" s="22" t="s">
        <v>40</v>
      </c>
      <c r="D55" s="21" t="s">
        <v>87</v>
      </c>
      <c r="E55" s="21" t="s">
        <v>88</v>
      </c>
      <c r="F55" s="21" t="s">
        <v>279</v>
      </c>
      <c r="G55" s="23">
        <v>703677665</v>
      </c>
      <c r="H55" s="23"/>
      <c r="I55" s="24">
        <v>45672</v>
      </c>
      <c r="J55" s="24" t="s">
        <v>22</v>
      </c>
      <c r="K55" s="24" t="s">
        <v>30</v>
      </c>
      <c r="L55" s="24" t="s">
        <v>24</v>
      </c>
      <c r="M55" s="43">
        <v>12</v>
      </c>
      <c r="N55" s="43">
        <v>32</v>
      </c>
      <c r="O55" s="25" t="s">
        <v>255</v>
      </c>
      <c r="P55" s="26">
        <v>5</v>
      </c>
      <c r="Q55" s="27" t="s">
        <v>32</v>
      </c>
      <c r="R55" s="28">
        <v>0.4375</v>
      </c>
      <c r="S55" s="57" t="s">
        <v>451</v>
      </c>
      <c r="T55" s="56" t="s">
        <v>89</v>
      </c>
    </row>
    <row r="56" spans="1:20" s="3" customFormat="1" ht="14.1" customHeight="1" x14ac:dyDescent="0.25">
      <c r="A56" s="20">
        <v>45675</v>
      </c>
      <c r="B56" s="21" t="s">
        <v>335</v>
      </c>
      <c r="C56" s="22" t="s">
        <v>34</v>
      </c>
      <c r="D56" s="21" t="s">
        <v>223</v>
      </c>
      <c r="E56" s="21" t="s">
        <v>146</v>
      </c>
      <c r="F56" s="21" t="s">
        <v>224</v>
      </c>
      <c r="G56" s="23" t="s">
        <v>225</v>
      </c>
      <c r="H56" s="23">
        <v>613634541</v>
      </c>
      <c r="I56" s="24">
        <v>45673</v>
      </c>
      <c r="J56" s="24" t="s">
        <v>22</v>
      </c>
      <c r="K56" s="24" t="s">
        <v>30</v>
      </c>
      <c r="L56" s="24" t="s">
        <v>24</v>
      </c>
      <c r="M56" s="43">
        <v>12</v>
      </c>
      <c r="N56" s="43">
        <v>24</v>
      </c>
      <c r="O56" s="25" t="s">
        <v>62</v>
      </c>
      <c r="P56" s="26">
        <v>5</v>
      </c>
      <c r="Q56" s="27" t="s">
        <v>57</v>
      </c>
      <c r="R56" s="28">
        <v>0.41666666666666669</v>
      </c>
      <c r="S56" s="57" t="s">
        <v>185</v>
      </c>
      <c r="T56" s="56" t="s">
        <v>165</v>
      </c>
    </row>
    <row r="57" spans="1:20" s="3" customFormat="1" ht="14.1" customHeight="1" x14ac:dyDescent="0.25">
      <c r="A57" s="20">
        <v>45676</v>
      </c>
      <c r="B57" s="21" t="s">
        <v>505</v>
      </c>
      <c r="C57" s="22" t="s">
        <v>205</v>
      </c>
      <c r="D57" s="21" t="s">
        <v>482</v>
      </c>
      <c r="E57" s="21" t="s">
        <v>284</v>
      </c>
      <c r="F57" s="21" t="s">
        <v>285</v>
      </c>
      <c r="G57" s="23" t="s">
        <v>483</v>
      </c>
      <c r="H57" s="23" t="s">
        <v>29</v>
      </c>
      <c r="I57" s="24">
        <v>45672</v>
      </c>
      <c r="J57" s="24" t="s">
        <v>22</v>
      </c>
      <c r="K57" s="24" t="s">
        <v>30</v>
      </c>
      <c r="L57" s="24" t="s">
        <v>24</v>
      </c>
      <c r="M57" s="43">
        <v>16</v>
      </c>
      <c r="N57" s="43">
        <v>24</v>
      </c>
      <c r="O57" s="25" t="s">
        <v>35</v>
      </c>
      <c r="P57" s="26">
        <v>5</v>
      </c>
      <c r="Q57" s="27" t="s">
        <v>57</v>
      </c>
      <c r="R57" s="28">
        <v>0.4375</v>
      </c>
      <c r="S57" s="57" t="s">
        <v>485</v>
      </c>
      <c r="T57" s="56" t="s">
        <v>486</v>
      </c>
    </row>
    <row r="58" spans="1:20" s="3" customFormat="1" ht="14.1" customHeight="1" x14ac:dyDescent="0.25">
      <c r="A58" s="20">
        <v>45676</v>
      </c>
      <c r="B58" s="21" t="s">
        <v>342</v>
      </c>
      <c r="C58" s="22" t="s">
        <v>46</v>
      </c>
      <c r="D58" s="21" t="s">
        <v>390</v>
      </c>
      <c r="E58" s="21" t="s">
        <v>391</v>
      </c>
      <c r="F58" s="21" t="s">
        <v>392</v>
      </c>
      <c r="G58" s="23">
        <v>492599820</v>
      </c>
      <c r="H58" s="23"/>
      <c r="I58" s="24">
        <v>45674</v>
      </c>
      <c r="J58" s="24" t="s">
        <v>22</v>
      </c>
      <c r="K58" s="24" t="s">
        <v>30</v>
      </c>
      <c r="L58" s="24" t="s">
        <v>24</v>
      </c>
      <c r="M58" s="43">
        <v>16</v>
      </c>
      <c r="N58" s="43">
        <v>32</v>
      </c>
      <c r="O58" s="25" t="s">
        <v>25</v>
      </c>
      <c r="P58" s="26">
        <v>6</v>
      </c>
      <c r="Q58" s="27" t="s">
        <v>26</v>
      </c>
      <c r="R58" s="28">
        <v>0.4375</v>
      </c>
      <c r="S58" s="57" t="s">
        <v>393</v>
      </c>
      <c r="T58" s="56" t="s">
        <v>394</v>
      </c>
    </row>
    <row r="59" spans="1:20" s="3" customFormat="1" ht="14.1" customHeight="1" x14ac:dyDescent="0.25">
      <c r="A59" s="20">
        <v>45677</v>
      </c>
      <c r="B59" s="21" t="s">
        <v>438</v>
      </c>
      <c r="C59" s="22" t="s">
        <v>40</v>
      </c>
      <c r="D59" s="21" t="s">
        <v>139</v>
      </c>
      <c r="E59" s="21" t="s">
        <v>439</v>
      </c>
      <c r="F59" s="21" t="s">
        <v>140</v>
      </c>
      <c r="G59" s="23">
        <v>105990686</v>
      </c>
      <c r="H59" s="23">
        <v>650297781</v>
      </c>
      <c r="I59" s="24">
        <v>45675</v>
      </c>
      <c r="J59" s="24" t="s">
        <v>22</v>
      </c>
      <c r="K59" s="24" t="s">
        <v>23</v>
      </c>
      <c r="L59" s="24" t="s">
        <v>24</v>
      </c>
      <c r="M59" s="43">
        <v>20</v>
      </c>
      <c r="N59" s="43">
        <v>44</v>
      </c>
      <c r="O59" s="25" t="s">
        <v>25</v>
      </c>
      <c r="P59" s="26">
        <v>6</v>
      </c>
      <c r="Q59" s="27" t="s">
        <v>65</v>
      </c>
      <c r="R59" s="28" t="s">
        <v>182</v>
      </c>
      <c r="S59" s="57" t="s">
        <v>141</v>
      </c>
      <c r="T59" s="56"/>
    </row>
    <row r="60" spans="1:20" s="3" customFormat="1" ht="14.1" customHeight="1" x14ac:dyDescent="0.25">
      <c r="A60" s="20">
        <v>45679</v>
      </c>
      <c r="B60" s="21" t="s">
        <v>98</v>
      </c>
      <c r="C60" s="22" t="s">
        <v>46</v>
      </c>
      <c r="D60" s="21" t="s">
        <v>252</v>
      </c>
      <c r="E60" s="21" t="s">
        <v>99</v>
      </c>
      <c r="F60" s="21" t="s">
        <v>100</v>
      </c>
      <c r="G60" s="23" t="s">
        <v>389</v>
      </c>
      <c r="H60" s="23">
        <v>263252405</v>
      </c>
      <c r="I60" s="24">
        <v>45678</v>
      </c>
      <c r="J60" s="24" t="s">
        <v>22</v>
      </c>
      <c r="K60" s="24" t="s">
        <v>30</v>
      </c>
      <c r="L60" s="24" t="s">
        <v>24</v>
      </c>
      <c r="M60" s="43">
        <v>0</v>
      </c>
      <c r="N60" s="43">
        <v>22</v>
      </c>
      <c r="O60" s="25" t="s">
        <v>25</v>
      </c>
      <c r="P60" s="26">
        <v>5</v>
      </c>
      <c r="Q60" s="27" t="s">
        <v>32</v>
      </c>
      <c r="R60" s="28">
        <v>0.4375</v>
      </c>
      <c r="S60" s="57" t="s">
        <v>253</v>
      </c>
      <c r="T60" s="56" t="s">
        <v>101</v>
      </c>
    </row>
    <row r="61" spans="1:20" s="3" customFormat="1" ht="14.1" customHeight="1" x14ac:dyDescent="0.25">
      <c r="A61" s="20">
        <v>45679</v>
      </c>
      <c r="B61" s="21" t="s">
        <v>447</v>
      </c>
      <c r="C61" s="22" t="s">
        <v>40</v>
      </c>
      <c r="D61" s="21" t="s">
        <v>277</v>
      </c>
      <c r="E61" s="21" t="s">
        <v>469</v>
      </c>
      <c r="F61" s="21" t="s">
        <v>176</v>
      </c>
      <c r="G61" s="23">
        <v>611595651</v>
      </c>
      <c r="H61" s="23"/>
      <c r="I61" s="24">
        <v>45676</v>
      </c>
      <c r="J61" s="24" t="s">
        <v>22</v>
      </c>
      <c r="K61" s="24" t="s">
        <v>30</v>
      </c>
      <c r="L61" s="24" t="s">
        <v>24</v>
      </c>
      <c r="M61" s="43">
        <v>12</v>
      </c>
      <c r="N61" s="43">
        <v>24</v>
      </c>
      <c r="O61" s="25" t="s">
        <v>25</v>
      </c>
      <c r="P61" s="26">
        <v>6</v>
      </c>
      <c r="Q61" s="27" t="s">
        <v>26</v>
      </c>
      <c r="R61" s="28">
        <v>0.4375</v>
      </c>
      <c r="S61" s="57" t="s">
        <v>278</v>
      </c>
      <c r="T61" s="56" t="s">
        <v>177</v>
      </c>
    </row>
    <row r="62" spans="1:20" s="3" customFormat="1" ht="14.1" customHeight="1" x14ac:dyDescent="0.25">
      <c r="A62" s="20">
        <v>45680</v>
      </c>
      <c r="B62" s="21" t="s">
        <v>413</v>
      </c>
      <c r="C62" s="22" t="s">
        <v>21</v>
      </c>
      <c r="D62" s="21" t="s">
        <v>105</v>
      </c>
      <c r="E62" s="21" t="s">
        <v>106</v>
      </c>
      <c r="F62" s="21" t="s">
        <v>107</v>
      </c>
      <c r="G62" s="23"/>
      <c r="H62" s="23">
        <v>654693730</v>
      </c>
      <c r="I62" s="24">
        <v>45678</v>
      </c>
      <c r="J62" s="24" t="s">
        <v>22</v>
      </c>
      <c r="K62" s="24" t="s">
        <v>23</v>
      </c>
      <c r="L62" s="24" t="s">
        <v>24</v>
      </c>
      <c r="M62" s="43">
        <v>16</v>
      </c>
      <c r="N62" s="43">
        <v>32</v>
      </c>
      <c r="O62" s="25" t="s">
        <v>25</v>
      </c>
      <c r="P62" s="26">
        <v>4</v>
      </c>
      <c r="Q62" s="27" t="s">
        <v>26</v>
      </c>
      <c r="R62" s="28">
        <v>0.4375</v>
      </c>
      <c r="S62" s="57" t="s">
        <v>414</v>
      </c>
      <c r="T62" s="56" t="s">
        <v>414</v>
      </c>
    </row>
    <row r="63" spans="1:20" s="3" customFormat="1" ht="14.1" customHeight="1" x14ac:dyDescent="0.25">
      <c r="A63" s="20">
        <v>45680</v>
      </c>
      <c r="B63" s="21" t="s">
        <v>470</v>
      </c>
      <c r="C63" s="22" t="s">
        <v>40</v>
      </c>
      <c r="D63" s="21" t="s">
        <v>441</v>
      </c>
      <c r="E63" s="21" t="s">
        <v>442</v>
      </c>
      <c r="F63" s="21" t="s">
        <v>443</v>
      </c>
      <c r="G63" s="23">
        <v>104753203</v>
      </c>
      <c r="H63" s="23"/>
      <c r="I63" s="24">
        <v>45679</v>
      </c>
      <c r="J63" s="24" t="s">
        <v>22</v>
      </c>
      <c r="K63" s="24" t="s">
        <v>23</v>
      </c>
      <c r="L63" s="24" t="s">
        <v>24</v>
      </c>
      <c r="M63" s="43">
        <v>16</v>
      </c>
      <c r="N63" s="43">
        <v>24</v>
      </c>
      <c r="O63" s="25" t="s">
        <v>25</v>
      </c>
      <c r="P63" s="26">
        <v>6</v>
      </c>
      <c r="Q63" s="27" t="s">
        <v>65</v>
      </c>
      <c r="R63" s="28">
        <v>0.4375</v>
      </c>
      <c r="S63" s="57" t="s">
        <v>444</v>
      </c>
      <c r="T63" s="56" t="s">
        <v>445</v>
      </c>
    </row>
    <row r="64" spans="1:20" s="3" customFormat="1" ht="14.1" customHeight="1" x14ac:dyDescent="0.25">
      <c r="A64" s="20">
        <v>45682</v>
      </c>
      <c r="B64" s="21" t="s">
        <v>333</v>
      </c>
      <c r="C64" s="22" t="s">
        <v>34</v>
      </c>
      <c r="D64" s="21" t="s">
        <v>124</v>
      </c>
      <c r="E64" s="21" t="s">
        <v>256</v>
      </c>
      <c r="F64" s="21" t="s">
        <v>309</v>
      </c>
      <c r="G64" s="23">
        <v>355824843</v>
      </c>
      <c r="H64" s="23">
        <v>636564627</v>
      </c>
      <c r="I64" s="24">
        <v>45575</v>
      </c>
      <c r="J64" s="24" t="s">
        <v>22</v>
      </c>
      <c r="K64" s="24" t="s">
        <v>30</v>
      </c>
      <c r="L64" s="24" t="s">
        <v>113</v>
      </c>
      <c r="M64" s="43">
        <v>16</v>
      </c>
      <c r="N64" s="43">
        <v>32</v>
      </c>
      <c r="O64" s="25" t="s">
        <v>255</v>
      </c>
      <c r="P64" s="26">
        <v>24</v>
      </c>
      <c r="Q64" s="27" t="s">
        <v>57</v>
      </c>
      <c r="R64" s="28">
        <v>0.41666666666666669</v>
      </c>
      <c r="S64" s="57" t="s">
        <v>331</v>
      </c>
      <c r="T64" s="56" t="s">
        <v>332</v>
      </c>
    </row>
    <row r="65" spans="1:20" s="3" customFormat="1" ht="14.1" customHeight="1" x14ac:dyDescent="0.25">
      <c r="A65" s="29">
        <v>45682</v>
      </c>
      <c r="B65" s="30" t="s">
        <v>186</v>
      </c>
      <c r="C65" s="31"/>
      <c r="D65" s="30"/>
      <c r="E65" s="30"/>
      <c r="F65" s="30"/>
      <c r="G65" s="32"/>
      <c r="H65" s="32"/>
      <c r="I65" s="33"/>
      <c r="J65" s="31" t="s">
        <v>82</v>
      </c>
      <c r="K65" s="31" t="s">
        <v>30</v>
      </c>
      <c r="L65" s="31" t="s">
        <v>187</v>
      </c>
      <c r="M65" s="42"/>
      <c r="N65" s="42"/>
      <c r="O65" s="34" t="s">
        <v>188</v>
      </c>
      <c r="P65" s="35"/>
      <c r="Q65" s="36" t="s">
        <v>84</v>
      </c>
      <c r="R65" s="37">
        <v>0.5</v>
      </c>
      <c r="S65" s="55" t="s">
        <v>85</v>
      </c>
      <c r="T65" s="60" t="s">
        <v>86</v>
      </c>
    </row>
    <row r="66" spans="1:20" s="3" customFormat="1" ht="14.1" customHeight="1" x14ac:dyDescent="0.25">
      <c r="A66" s="20">
        <v>45683</v>
      </c>
      <c r="B66" s="21" t="s">
        <v>416</v>
      </c>
      <c r="C66" s="22" t="s">
        <v>21</v>
      </c>
      <c r="D66" s="21" t="s">
        <v>178</v>
      </c>
      <c r="E66" s="21" t="s">
        <v>179</v>
      </c>
      <c r="F66" s="21" t="s">
        <v>180</v>
      </c>
      <c r="G66" s="23">
        <v>299428528</v>
      </c>
      <c r="H66" s="23">
        <v>299644626</v>
      </c>
      <c r="I66" s="24">
        <v>45682</v>
      </c>
      <c r="J66" s="24" t="s">
        <v>22</v>
      </c>
      <c r="K66" s="24" t="s">
        <v>30</v>
      </c>
      <c r="L66" s="24" t="s">
        <v>24</v>
      </c>
      <c r="M66" s="43">
        <v>16</v>
      </c>
      <c r="N66" s="43">
        <v>32</v>
      </c>
      <c r="O66" s="25" t="s">
        <v>25</v>
      </c>
      <c r="P66" s="26">
        <v>6</v>
      </c>
      <c r="Q66" s="27" t="s">
        <v>411</v>
      </c>
      <c r="R66" s="28">
        <v>0.4375</v>
      </c>
      <c r="S66" s="57" t="s">
        <v>412</v>
      </c>
      <c r="T66" s="56" t="s">
        <v>181</v>
      </c>
    </row>
    <row r="67" spans="1:20" s="3" customFormat="1" ht="14.1" customHeight="1" x14ac:dyDescent="0.25">
      <c r="A67" s="20">
        <v>45687</v>
      </c>
      <c r="B67" s="21" t="s">
        <v>329</v>
      </c>
      <c r="C67" s="22" t="s">
        <v>45</v>
      </c>
      <c r="D67" s="21" t="s">
        <v>133</v>
      </c>
      <c r="E67" s="21" t="s">
        <v>134</v>
      </c>
      <c r="F67" s="21" t="s">
        <v>135</v>
      </c>
      <c r="G67" s="23" t="s">
        <v>365</v>
      </c>
      <c r="H67" s="23">
        <v>655976220</v>
      </c>
      <c r="I67" s="24">
        <v>45685</v>
      </c>
      <c r="J67" s="24" t="s">
        <v>22</v>
      </c>
      <c r="K67" s="24" t="s">
        <v>30</v>
      </c>
      <c r="L67" s="24" t="s">
        <v>24</v>
      </c>
      <c r="M67" s="43">
        <v>16</v>
      </c>
      <c r="N67" s="43">
        <v>32</v>
      </c>
      <c r="O67" s="25" t="s">
        <v>268</v>
      </c>
      <c r="P67" s="26">
        <v>6</v>
      </c>
      <c r="Q67" s="27" t="s">
        <v>26</v>
      </c>
      <c r="R67" s="28" t="s">
        <v>366</v>
      </c>
      <c r="S67" s="57" t="s">
        <v>240</v>
      </c>
      <c r="T67" s="56" t="s">
        <v>303</v>
      </c>
    </row>
    <row r="68" spans="1:20" s="3" customFormat="1" ht="14.1" customHeight="1" x14ac:dyDescent="0.25">
      <c r="A68" s="20">
        <v>45689</v>
      </c>
      <c r="B68" s="21" t="s">
        <v>566</v>
      </c>
      <c r="C68" s="22" t="s">
        <v>40</v>
      </c>
      <c r="D68" s="23" t="s">
        <v>80</v>
      </c>
      <c r="E68" s="63" t="s">
        <v>310</v>
      </c>
      <c r="F68" s="21" t="s">
        <v>275</v>
      </c>
      <c r="G68" s="23">
        <v>648624613</v>
      </c>
      <c r="H68" s="23"/>
      <c r="I68" s="24">
        <v>45687</v>
      </c>
      <c r="J68" s="24" t="s">
        <v>22</v>
      </c>
      <c r="K68" s="24" t="s">
        <v>30</v>
      </c>
      <c r="L68" s="24" t="s">
        <v>24</v>
      </c>
      <c r="M68" s="43">
        <v>16</v>
      </c>
      <c r="N68" s="43">
        <v>30</v>
      </c>
      <c r="O68" s="25" t="s">
        <v>255</v>
      </c>
      <c r="P68" s="26">
        <v>6</v>
      </c>
      <c r="Q68" s="27" t="s">
        <v>57</v>
      </c>
      <c r="R68" s="28">
        <v>0.4375</v>
      </c>
      <c r="S68" s="57" t="s">
        <v>311</v>
      </c>
      <c r="T68" s="56" t="s">
        <v>276</v>
      </c>
    </row>
    <row r="69" spans="1:20" s="3" customFormat="1" ht="14.1" customHeight="1" x14ac:dyDescent="0.25">
      <c r="A69" s="20">
        <v>45689</v>
      </c>
      <c r="B69" s="21" t="s">
        <v>360</v>
      </c>
      <c r="C69" s="22" t="s">
        <v>45</v>
      </c>
      <c r="D69" s="21" t="s">
        <v>361</v>
      </c>
      <c r="E69" s="21" t="s">
        <v>362</v>
      </c>
      <c r="F69" s="21" t="s">
        <v>263</v>
      </c>
      <c r="G69" s="23" t="s">
        <v>363</v>
      </c>
      <c r="H69" s="23">
        <v>610313575</v>
      </c>
      <c r="I69" s="24">
        <v>45686</v>
      </c>
      <c r="J69" s="24" t="s">
        <v>22</v>
      </c>
      <c r="K69" s="24" t="s">
        <v>30</v>
      </c>
      <c r="L69" s="24" t="s">
        <v>113</v>
      </c>
      <c r="M69" s="43">
        <v>16</v>
      </c>
      <c r="N69" s="43">
        <v>26</v>
      </c>
      <c r="O69" s="25" t="s">
        <v>35</v>
      </c>
      <c r="P69" s="26">
        <v>5</v>
      </c>
      <c r="Q69" s="27" t="s">
        <v>26</v>
      </c>
      <c r="R69" s="28" t="s">
        <v>161</v>
      </c>
      <c r="S69" s="57" t="s">
        <v>144</v>
      </c>
      <c r="T69" s="56" t="s">
        <v>145</v>
      </c>
    </row>
    <row r="70" spans="1:20" s="3" customFormat="1" ht="14.1" customHeight="1" x14ac:dyDescent="0.25">
      <c r="A70" s="20">
        <v>45689</v>
      </c>
      <c r="B70" s="21" t="s">
        <v>350</v>
      </c>
      <c r="C70" s="22" t="s">
        <v>45</v>
      </c>
      <c r="D70" s="21" t="s">
        <v>242</v>
      </c>
      <c r="E70" s="21" t="s">
        <v>243</v>
      </c>
      <c r="F70" s="21" t="s">
        <v>244</v>
      </c>
      <c r="G70" s="23">
        <v>517431641</v>
      </c>
      <c r="H70" s="23">
        <v>515700242</v>
      </c>
      <c r="I70" s="24">
        <v>45709</v>
      </c>
      <c r="J70" s="24" t="s">
        <v>22</v>
      </c>
      <c r="K70" s="24" t="s">
        <v>30</v>
      </c>
      <c r="L70" s="24" t="s">
        <v>24</v>
      </c>
      <c r="M70" s="43">
        <v>12</v>
      </c>
      <c r="N70" s="43">
        <v>16</v>
      </c>
      <c r="O70" s="25" t="s">
        <v>241</v>
      </c>
      <c r="P70" s="26">
        <v>6</v>
      </c>
      <c r="Q70" s="27" t="s">
        <v>57</v>
      </c>
      <c r="R70" s="28">
        <v>0.39583333333333331</v>
      </c>
      <c r="S70" s="57" t="s">
        <v>245</v>
      </c>
      <c r="T70" s="56" t="s">
        <v>261</v>
      </c>
    </row>
    <row r="71" spans="1:20" s="3" customFormat="1" ht="14.1" customHeight="1" x14ac:dyDescent="0.25">
      <c r="A71" s="20">
        <v>45689</v>
      </c>
      <c r="B71" s="21" t="s">
        <v>337</v>
      </c>
      <c r="C71" s="22" t="s">
        <v>34</v>
      </c>
      <c r="D71" s="21" t="s">
        <v>163</v>
      </c>
      <c r="E71" s="21" t="s">
        <v>300</v>
      </c>
      <c r="F71" s="21" t="s">
        <v>301</v>
      </c>
      <c r="G71" s="23" t="s">
        <v>226</v>
      </c>
      <c r="H71" s="23"/>
      <c r="I71" s="24">
        <v>45688</v>
      </c>
      <c r="J71" s="24" t="s">
        <v>22</v>
      </c>
      <c r="K71" s="24" t="s">
        <v>30</v>
      </c>
      <c r="L71" s="24" t="s">
        <v>113</v>
      </c>
      <c r="M71" s="43">
        <v>16</v>
      </c>
      <c r="N71" s="43">
        <v>20</v>
      </c>
      <c r="O71" s="25" t="s">
        <v>25</v>
      </c>
      <c r="P71" s="26">
        <v>5</v>
      </c>
      <c r="Q71" s="27" t="s">
        <v>65</v>
      </c>
      <c r="R71" s="28">
        <v>0.4375</v>
      </c>
      <c r="S71" s="57" t="s">
        <v>227</v>
      </c>
      <c r="T71" s="56" t="s">
        <v>338</v>
      </c>
    </row>
    <row r="72" spans="1:20" s="3" customFormat="1" ht="14.1" customHeight="1" x14ac:dyDescent="0.25">
      <c r="A72" s="20">
        <v>45689</v>
      </c>
      <c r="B72" s="21" t="s">
        <v>471</v>
      </c>
      <c r="C72" s="22" t="s">
        <v>40</v>
      </c>
      <c r="D72" s="21" t="s">
        <v>441</v>
      </c>
      <c r="E72" s="21" t="s">
        <v>442</v>
      </c>
      <c r="F72" s="21" t="s">
        <v>443</v>
      </c>
      <c r="G72" s="23">
        <v>104753203</v>
      </c>
      <c r="H72" s="23"/>
      <c r="I72" s="24">
        <v>45688</v>
      </c>
      <c r="J72" s="24" t="s">
        <v>22</v>
      </c>
      <c r="K72" s="24" t="s">
        <v>30</v>
      </c>
      <c r="L72" s="24" t="s">
        <v>113</v>
      </c>
      <c r="M72" s="43">
        <v>16</v>
      </c>
      <c r="N72" s="43">
        <v>20</v>
      </c>
      <c r="O72" s="25" t="s">
        <v>35</v>
      </c>
      <c r="P72" s="26">
        <v>6</v>
      </c>
      <c r="Q72" s="27" t="s">
        <v>32</v>
      </c>
      <c r="R72" s="28">
        <v>0.4375</v>
      </c>
      <c r="S72" s="57" t="s">
        <v>444</v>
      </c>
      <c r="T72" s="56" t="s">
        <v>445</v>
      </c>
    </row>
    <row r="73" spans="1:20" s="3" customFormat="1" ht="14.1" customHeight="1" x14ac:dyDescent="0.25">
      <c r="A73" s="20">
        <v>45690</v>
      </c>
      <c r="B73" s="21" t="s">
        <v>506</v>
      </c>
      <c r="C73" s="22" t="s">
        <v>205</v>
      </c>
      <c r="D73" s="21" t="s">
        <v>136</v>
      </c>
      <c r="E73" s="21" t="s">
        <v>480</v>
      </c>
      <c r="F73" s="21" t="s">
        <v>137</v>
      </c>
      <c r="G73" s="23">
        <v>164248837</v>
      </c>
      <c r="H73" s="23" t="s">
        <v>29</v>
      </c>
      <c r="I73" s="24">
        <v>45680</v>
      </c>
      <c r="J73" s="24" t="s">
        <v>22</v>
      </c>
      <c r="K73" s="24" t="s">
        <v>30</v>
      </c>
      <c r="L73" s="24" t="s">
        <v>507</v>
      </c>
      <c r="M73" s="43">
        <v>10</v>
      </c>
      <c r="N73" s="43">
        <v>16</v>
      </c>
      <c r="O73" s="25" t="s">
        <v>35</v>
      </c>
      <c r="P73" s="26">
        <v>20</v>
      </c>
      <c r="Q73" s="27" t="s">
        <v>32</v>
      </c>
      <c r="R73" s="28">
        <v>0.4375</v>
      </c>
      <c r="S73" s="57" t="s">
        <v>481</v>
      </c>
      <c r="T73" s="56" t="s">
        <v>138</v>
      </c>
    </row>
    <row r="74" spans="1:20" s="3" customFormat="1" ht="14.1" customHeight="1" x14ac:dyDescent="0.25">
      <c r="A74" s="20">
        <v>45690</v>
      </c>
      <c r="B74" s="21" t="s">
        <v>416</v>
      </c>
      <c r="C74" s="22" t="s">
        <v>40</v>
      </c>
      <c r="D74" s="21" t="s">
        <v>453</v>
      </c>
      <c r="E74" s="21" t="s">
        <v>454</v>
      </c>
      <c r="F74" s="21" t="s">
        <v>455</v>
      </c>
      <c r="G74" s="23">
        <v>646341251</v>
      </c>
      <c r="H74" s="23"/>
      <c r="I74" s="24">
        <v>45686</v>
      </c>
      <c r="J74" s="24" t="s">
        <v>22</v>
      </c>
      <c r="K74" s="24" t="s">
        <v>30</v>
      </c>
      <c r="L74" s="24" t="s">
        <v>24</v>
      </c>
      <c r="M74" s="43">
        <v>10</v>
      </c>
      <c r="N74" s="43">
        <v>20</v>
      </c>
      <c r="O74" s="25" t="s">
        <v>25</v>
      </c>
      <c r="P74" s="26">
        <v>6</v>
      </c>
      <c r="Q74" s="27" t="s">
        <v>57</v>
      </c>
      <c r="R74" s="28">
        <v>0.4375</v>
      </c>
      <c r="S74" s="57" t="s">
        <v>456</v>
      </c>
      <c r="T74" s="56" t="s">
        <v>457</v>
      </c>
    </row>
    <row r="75" spans="1:20" s="3" customFormat="1" ht="14.1" customHeight="1" x14ac:dyDescent="0.25">
      <c r="A75" s="20">
        <v>45690</v>
      </c>
      <c r="B75" s="21" t="s">
        <v>472</v>
      </c>
      <c r="C75" s="22" t="s">
        <v>40</v>
      </c>
      <c r="D75" s="21" t="s">
        <v>428</v>
      </c>
      <c r="E75" s="21" t="s">
        <v>401</v>
      </c>
      <c r="F75" s="21" t="s">
        <v>429</v>
      </c>
      <c r="G75" s="23">
        <v>703962636</v>
      </c>
      <c r="H75" s="23">
        <v>624602110</v>
      </c>
      <c r="I75" s="24">
        <v>45687</v>
      </c>
      <c r="J75" s="24" t="s">
        <v>22</v>
      </c>
      <c r="K75" s="24" t="s">
        <v>30</v>
      </c>
      <c r="L75" s="24" t="s">
        <v>24</v>
      </c>
      <c r="M75" s="43">
        <v>12</v>
      </c>
      <c r="N75" s="43">
        <v>20</v>
      </c>
      <c r="O75" s="25" t="s">
        <v>255</v>
      </c>
      <c r="P75" s="26">
        <v>5</v>
      </c>
      <c r="Q75" s="27" t="s">
        <v>32</v>
      </c>
      <c r="R75" s="28">
        <v>0.4375</v>
      </c>
      <c r="S75" s="57" t="s">
        <v>404</v>
      </c>
      <c r="T75" s="56" t="s">
        <v>430</v>
      </c>
    </row>
    <row r="76" spans="1:20" s="3" customFormat="1" ht="14.1" customHeight="1" x14ac:dyDescent="0.25">
      <c r="A76" s="20">
        <v>45692</v>
      </c>
      <c r="B76" s="21" t="s">
        <v>440</v>
      </c>
      <c r="C76" s="22" t="s">
        <v>40</v>
      </c>
      <c r="D76" s="21" t="s">
        <v>441</v>
      </c>
      <c r="E76" s="21" t="s">
        <v>442</v>
      </c>
      <c r="F76" s="21" t="s">
        <v>443</v>
      </c>
      <c r="G76" s="23">
        <v>104753203</v>
      </c>
      <c r="H76" s="23"/>
      <c r="I76" s="24">
        <v>45690</v>
      </c>
      <c r="J76" s="24" t="s">
        <v>22</v>
      </c>
      <c r="K76" s="24" t="s">
        <v>30</v>
      </c>
      <c r="L76" s="24" t="s">
        <v>24</v>
      </c>
      <c r="M76" s="43">
        <v>16</v>
      </c>
      <c r="N76" s="43">
        <v>24</v>
      </c>
      <c r="O76" s="25" t="s">
        <v>25</v>
      </c>
      <c r="P76" s="26">
        <v>6</v>
      </c>
      <c r="Q76" s="27" t="s">
        <v>32</v>
      </c>
      <c r="R76" s="28">
        <v>0.4375</v>
      </c>
      <c r="S76" s="57" t="s">
        <v>444</v>
      </c>
      <c r="T76" s="56" t="s">
        <v>445</v>
      </c>
    </row>
    <row r="77" spans="1:20" s="3" customFormat="1" ht="14.1" customHeight="1" x14ac:dyDescent="0.25">
      <c r="A77" s="20">
        <v>45693</v>
      </c>
      <c r="B77" s="21" t="s">
        <v>378</v>
      </c>
      <c r="C77" s="22" t="s">
        <v>46</v>
      </c>
      <c r="D77" s="21" t="s">
        <v>249</v>
      </c>
      <c r="E77" s="21" t="s">
        <v>306</v>
      </c>
      <c r="F77" s="21" t="s">
        <v>116</v>
      </c>
      <c r="G77" s="23" t="s">
        <v>307</v>
      </c>
      <c r="H77" s="23"/>
      <c r="I77" s="24">
        <v>45692</v>
      </c>
      <c r="J77" s="24" t="s">
        <v>22</v>
      </c>
      <c r="K77" s="24" t="s">
        <v>30</v>
      </c>
      <c r="L77" s="24" t="s">
        <v>24</v>
      </c>
      <c r="M77" s="43">
        <v>12</v>
      </c>
      <c r="N77" s="43">
        <v>20</v>
      </c>
      <c r="O77" s="25" t="s">
        <v>25</v>
      </c>
      <c r="P77" s="26">
        <v>5</v>
      </c>
      <c r="Q77" s="27" t="s">
        <v>32</v>
      </c>
      <c r="R77" s="28">
        <v>0.4375</v>
      </c>
      <c r="S77" s="57" t="s">
        <v>250</v>
      </c>
      <c r="T77" s="56" t="s">
        <v>117</v>
      </c>
    </row>
    <row r="78" spans="1:20" s="3" customFormat="1" ht="14.1" customHeight="1" x14ac:dyDescent="0.25">
      <c r="A78" s="20">
        <v>45695</v>
      </c>
      <c r="B78" s="21" t="s">
        <v>265</v>
      </c>
      <c r="C78" s="22" t="s">
        <v>46</v>
      </c>
      <c r="D78" s="21" t="s">
        <v>246</v>
      </c>
      <c r="E78" s="21" t="s">
        <v>118</v>
      </c>
      <c r="F78" s="21" t="s">
        <v>119</v>
      </c>
      <c r="G78" s="23">
        <v>499392317</v>
      </c>
      <c r="H78" s="23">
        <v>499373674</v>
      </c>
      <c r="I78" s="24">
        <v>45693</v>
      </c>
      <c r="J78" s="24" t="s">
        <v>22</v>
      </c>
      <c r="K78" s="24" t="s">
        <v>30</v>
      </c>
      <c r="L78" s="24" t="s">
        <v>24</v>
      </c>
      <c r="M78" s="43">
        <v>14</v>
      </c>
      <c r="N78" s="43">
        <v>24</v>
      </c>
      <c r="O78" s="25" t="s">
        <v>25</v>
      </c>
      <c r="P78" s="26">
        <v>6</v>
      </c>
      <c r="Q78" s="27" t="s">
        <v>57</v>
      </c>
      <c r="R78" s="28">
        <v>0.4375</v>
      </c>
      <c r="S78" s="57" t="s">
        <v>264</v>
      </c>
      <c r="T78" s="56" t="s">
        <v>304</v>
      </c>
    </row>
    <row r="79" spans="1:20" s="3" customFormat="1" ht="14.1" customHeight="1" x14ac:dyDescent="0.25">
      <c r="A79" s="20">
        <v>45695</v>
      </c>
      <c r="B79" s="21" t="s">
        <v>427</v>
      </c>
      <c r="C79" s="22" t="s">
        <v>40</v>
      </c>
      <c r="D79" s="21" t="s">
        <v>148</v>
      </c>
      <c r="E79" s="21" t="s">
        <v>272</v>
      </c>
      <c r="F79" s="21" t="s">
        <v>273</v>
      </c>
      <c r="G79" s="23">
        <v>643436082</v>
      </c>
      <c r="H79" s="23">
        <v>621429752</v>
      </c>
      <c r="I79" s="24">
        <v>45693</v>
      </c>
      <c r="J79" s="24" t="s">
        <v>22</v>
      </c>
      <c r="K79" s="24" t="s">
        <v>30</v>
      </c>
      <c r="L79" s="24" t="s">
        <v>24</v>
      </c>
      <c r="M79" s="43">
        <v>16</v>
      </c>
      <c r="N79" s="43">
        <v>28</v>
      </c>
      <c r="O79" s="25" t="s">
        <v>25</v>
      </c>
      <c r="P79" s="26">
        <v>6</v>
      </c>
      <c r="Q79" s="27" t="s">
        <v>32</v>
      </c>
      <c r="R79" s="28">
        <v>0.4375</v>
      </c>
      <c r="S79" s="57" t="s">
        <v>149</v>
      </c>
      <c r="T79" s="56" t="s">
        <v>274</v>
      </c>
    </row>
    <row r="80" spans="1:20" s="3" customFormat="1" ht="14.1" customHeight="1" x14ac:dyDescent="0.25">
      <c r="A80" s="29">
        <v>45696</v>
      </c>
      <c r="B80" s="30" t="s">
        <v>186</v>
      </c>
      <c r="C80" s="31"/>
      <c r="D80" s="30"/>
      <c r="E80" s="30"/>
      <c r="F80" s="30"/>
      <c r="G80" s="32"/>
      <c r="H80" s="32"/>
      <c r="I80" s="33"/>
      <c r="J80" s="31" t="s">
        <v>82</v>
      </c>
      <c r="K80" s="31" t="s">
        <v>30</v>
      </c>
      <c r="L80" s="31" t="s">
        <v>187</v>
      </c>
      <c r="M80" s="42"/>
      <c r="N80" s="42"/>
      <c r="O80" s="34" t="s">
        <v>188</v>
      </c>
      <c r="P80" s="35"/>
      <c r="Q80" s="36" t="s">
        <v>84</v>
      </c>
      <c r="R80" s="37">
        <v>0.5</v>
      </c>
      <c r="S80" s="55" t="s">
        <v>85</v>
      </c>
      <c r="T80" s="60" t="s">
        <v>86</v>
      </c>
    </row>
    <row r="81" spans="1:20" s="3" customFormat="1" ht="14.1" customHeight="1" x14ac:dyDescent="0.25">
      <c r="A81" s="20">
        <v>45697</v>
      </c>
      <c r="B81" s="21" t="s">
        <v>473</v>
      </c>
      <c r="C81" s="22" t="s">
        <v>40</v>
      </c>
      <c r="D81" s="21" t="s">
        <v>280</v>
      </c>
      <c r="E81" s="21" t="s">
        <v>460</v>
      </c>
      <c r="F81" s="21" t="s">
        <v>114</v>
      </c>
      <c r="G81" s="23">
        <v>793166680</v>
      </c>
      <c r="H81" s="23">
        <v>793166680</v>
      </c>
      <c r="I81" s="24"/>
      <c r="J81" s="24" t="s">
        <v>22</v>
      </c>
      <c r="K81" s="24" t="s">
        <v>30</v>
      </c>
      <c r="L81" s="24" t="s">
        <v>113</v>
      </c>
      <c r="M81" s="43">
        <v>12</v>
      </c>
      <c r="N81" s="43">
        <v>22</v>
      </c>
      <c r="O81" s="25" t="s">
        <v>35</v>
      </c>
      <c r="P81" s="26">
        <v>5</v>
      </c>
      <c r="Q81" s="27" t="s">
        <v>26</v>
      </c>
      <c r="R81" s="28">
        <v>0.4375</v>
      </c>
      <c r="S81" s="57" t="s">
        <v>461</v>
      </c>
      <c r="T81" s="56" t="s">
        <v>462</v>
      </c>
    </row>
    <row r="82" spans="1:20" s="3" customFormat="1" ht="14.1" customHeight="1" x14ac:dyDescent="0.25">
      <c r="A82" s="20">
        <v>45700</v>
      </c>
      <c r="B82" s="21" t="s">
        <v>508</v>
      </c>
      <c r="C82" s="22" t="s">
        <v>205</v>
      </c>
      <c r="D82" s="21" t="s">
        <v>121</v>
      </c>
      <c r="E82" s="21" t="s">
        <v>122</v>
      </c>
      <c r="F82" s="21" t="s">
        <v>108</v>
      </c>
      <c r="G82" s="23">
        <v>765141434</v>
      </c>
      <c r="H82" s="23" t="s">
        <v>29</v>
      </c>
      <c r="I82" s="24">
        <v>45697</v>
      </c>
      <c r="J82" s="24" t="s">
        <v>22</v>
      </c>
      <c r="K82" s="24" t="s">
        <v>30</v>
      </c>
      <c r="L82" s="24" t="s">
        <v>24</v>
      </c>
      <c r="M82" s="43">
        <v>20</v>
      </c>
      <c r="N82" s="43">
        <v>40</v>
      </c>
      <c r="O82" s="25" t="s">
        <v>25</v>
      </c>
      <c r="P82" s="26">
        <v>6</v>
      </c>
      <c r="Q82" s="27" t="s">
        <v>32</v>
      </c>
      <c r="R82" s="28">
        <v>0.4375</v>
      </c>
      <c r="S82" s="57" t="s">
        <v>206</v>
      </c>
      <c r="T82" s="56" t="s">
        <v>123</v>
      </c>
    </row>
    <row r="83" spans="1:20" s="3" customFormat="1" ht="14.1" customHeight="1" x14ac:dyDescent="0.25">
      <c r="A83" s="20">
        <v>45700</v>
      </c>
      <c r="B83" s="21" t="s">
        <v>27</v>
      </c>
      <c r="C83" s="22" t="s">
        <v>21</v>
      </c>
      <c r="D83" s="21" t="s">
        <v>424</v>
      </c>
      <c r="E83" s="21" t="s">
        <v>37</v>
      </c>
      <c r="F83" s="21" t="s">
        <v>38</v>
      </c>
      <c r="G83" s="23">
        <v>226315574</v>
      </c>
      <c r="H83" s="23">
        <v>649521293</v>
      </c>
      <c r="I83" s="24">
        <v>45698</v>
      </c>
      <c r="J83" s="24" t="s">
        <v>22</v>
      </c>
      <c r="K83" s="24" t="s">
        <v>23</v>
      </c>
      <c r="L83" s="24" t="s">
        <v>24</v>
      </c>
      <c r="M83" s="43">
        <v>16</v>
      </c>
      <c r="N83" s="43">
        <v>40</v>
      </c>
      <c r="O83" s="25" t="s">
        <v>374</v>
      </c>
      <c r="P83" s="26">
        <v>5</v>
      </c>
      <c r="Q83" s="27" t="s">
        <v>26</v>
      </c>
      <c r="R83" s="28">
        <v>0.41666666666666669</v>
      </c>
      <c r="S83" s="57" t="s">
        <v>407</v>
      </c>
      <c r="T83" s="56" t="s">
        <v>39</v>
      </c>
    </row>
    <row r="84" spans="1:20" s="3" customFormat="1" ht="14.1" customHeight="1" x14ac:dyDescent="0.25">
      <c r="A84" s="20">
        <v>45701</v>
      </c>
      <c r="B84" s="21" t="s">
        <v>379</v>
      </c>
      <c r="C84" s="22" t="s">
        <v>46</v>
      </c>
      <c r="D84" s="21" t="s">
        <v>47</v>
      </c>
      <c r="E84" s="21" t="s">
        <v>48</v>
      </c>
      <c r="F84" s="21" t="s">
        <v>49</v>
      </c>
      <c r="G84" s="23">
        <v>732055472</v>
      </c>
      <c r="H84" s="23"/>
      <c r="I84" s="24">
        <v>45698</v>
      </c>
      <c r="J84" s="24" t="s">
        <v>22</v>
      </c>
      <c r="K84" s="24" t="s">
        <v>30</v>
      </c>
      <c r="L84" s="24" t="s">
        <v>24</v>
      </c>
      <c r="M84" s="43">
        <v>16</v>
      </c>
      <c r="N84" s="43">
        <v>64</v>
      </c>
      <c r="O84" s="25" t="s">
        <v>25</v>
      </c>
      <c r="P84" s="26">
        <v>5</v>
      </c>
      <c r="Q84" s="27" t="s">
        <v>32</v>
      </c>
      <c r="R84" s="28">
        <v>0.4375</v>
      </c>
      <c r="S84" s="57" t="s">
        <v>50</v>
      </c>
      <c r="T84" s="56" t="s">
        <v>51</v>
      </c>
    </row>
    <row r="85" spans="1:20" s="3" customFormat="1" ht="14.1" customHeight="1" x14ac:dyDescent="0.25">
      <c r="A85" s="20">
        <v>45701</v>
      </c>
      <c r="B85" s="21" t="s">
        <v>342</v>
      </c>
      <c r="C85" s="22" t="s">
        <v>34</v>
      </c>
      <c r="D85" s="21" t="s">
        <v>127</v>
      </c>
      <c r="E85" s="21" t="s">
        <v>128</v>
      </c>
      <c r="F85" s="21" t="s">
        <v>129</v>
      </c>
      <c r="G85" s="23" t="s">
        <v>260</v>
      </c>
      <c r="H85" s="23"/>
      <c r="I85" s="24">
        <v>45700</v>
      </c>
      <c r="J85" s="24" t="s">
        <v>22</v>
      </c>
      <c r="K85" s="24" t="s">
        <v>30</v>
      </c>
      <c r="L85" s="24" t="s">
        <v>24</v>
      </c>
      <c r="M85" s="43">
        <v>12</v>
      </c>
      <c r="N85" s="43">
        <v>42</v>
      </c>
      <c r="O85" s="25" t="s">
        <v>25</v>
      </c>
      <c r="P85" s="26">
        <v>5</v>
      </c>
      <c r="Q85" s="27" t="s">
        <v>32</v>
      </c>
      <c r="R85" s="28" t="s">
        <v>182</v>
      </c>
      <c r="S85" s="57" t="s">
        <v>340</v>
      </c>
      <c r="T85" s="56" t="s">
        <v>130</v>
      </c>
    </row>
    <row r="86" spans="1:20" s="3" customFormat="1" ht="14.1" customHeight="1" x14ac:dyDescent="0.25">
      <c r="A86" s="20">
        <v>45702</v>
      </c>
      <c r="B86" s="21" t="s">
        <v>318</v>
      </c>
      <c r="C86" s="22" t="s">
        <v>34</v>
      </c>
      <c r="D86" s="21" t="s">
        <v>222</v>
      </c>
      <c r="E86" s="21" t="s">
        <v>195</v>
      </c>
      <c r="F86" s="21" t="s">
        <v>196</v>
      </c>
      <c r="G86" s="23" t="s">
        <v>197</v>
      </c>
      <c r="H86" s="23"/>
      <c r="I86" s="24">
        <v>45700</v>
      </c>
      <c r="J86" s="24" t="s">
        <v>22</v>
      </c>
      <c r="K86" s="24" t="s">
        <v>30</v>
      </c>
      <c r="L86" s="24" t="s">
        <v>24</v>
      </c>
      <c r="M86" s="43">
        <v>12</v>
      </c>
      <c r="N86" s="43">
        <v>32</v>
      </c>
      <c r="O86" s="25" t="s">
        <v>25</v>
      </c>
      <c r="P86" s="26">
        <v>5</v>
      </c>
      <c r="Q86" s="27" t="s">
        <v>32</v>
      </c>
      <c r="R86" s="28" t="s">
        <v>182</v>
      </c>
      <c r="S86" s="57" t="s">
        <v>198</v>
      </c>
      <c r="T86" s="56" t="s">
        <v>199</v>
      </c>
    </row>
    <row r="87" spans="1:20" s="3" customFormat="1" ht="14.1" customHeight="1" x14ac:dyDescent="0.25">
      <c r="A87" s="20">
        <v>45702</v>
      </c>
      <c r="B87" s="21" t="s">
        <v>318</v>
      </c>
      <c r="C87" s="22" t="s">
        <v>34</v>
      </c>
      <c r="D87" s="21" t="s">
        <v>150</v>
      </c>
      <c r="E87" s="21" t="s">
        <v>151</v>
      </c>
      <c r="F87" s="21" t="s">
        <v>152</v>
      </c>
      <c r="G87" s="23" t="s">
        <v>228</v>
      </c>
      <c r="H87" s="23"/>
      <c r="I87" s="24">
        <v>45698</v>
      </c>
      <c r="J87" s="24" t="s">
        <v>22</v>
      </c>
      <c r="K87" s="24" t="s">
        <v>30</v>
      </c>
      <c r="L87" s="24" t="s">
        <v>24</v>
      </c>
      <c r="M87" s="43">
        <v>12</v>
      </c>
      <c r="N87" s="43">
        <v>20</v>
      </c>
      <c r="O87" s="25" t="s">
        <v>25</v>
      </c>
      <c r="P87" s="26">
        <v>6</v>
      </c>
      <c r="Q87" s="27" t="s">
        <v>65</v>
      </c>
      <c r="R87" s="28">
        <v>0.4375</v>
      </c>
      <c r="S87" s="57" t="s">
        <v>229</v>
      </c>
      <c r="T87" s="56" t="s">
        <v>343</v>
      </c>
    </row>
    <row r="88" spans="1:20" s="3" customFormat="1" ht="14.1" customHeight="1" x14ac:dyDescent="0.25">
      <c r="A88" s="20">
        <v>45703</v>
      </c>
      <c r="B88" s="21" t="s">
        <v>329</v>
      </c>
      <c r="C88" s="22" t="s">
        <v>34</v>
      </c>
      <c r="D88" s="21" t="s">
        <v>66</v>
      </c>
      <c r="E88" s="21" t="s">
        <v>339</v>
      </c>
      <c r="F88" s="21" t="s">
        <v>67</v>
      </c>
      <c r="G88" s="23">
        <v>345512320</v>
      </c>
      <c r="H88" s="23">
        <v>621515536</v>
      </c>
      <c r="I88" s="24">
        <v>45602</v>
      </c>
      <c r="J88" s="24" t="s">
        <v>22</v>
      </c>
      <c r="K88" s="24" t="s">
        <v>30</v>
      </c>
      <c r="L88" s="24" t="s">
        <v>24</v>
      </c>
      <c r="M88" s="43">
        <v>12</v>
      </c>
      <c r="N88" s="43">
        <v>24</v>
      </c>
      <c r="O88" s="25" t="s">
        <v>25</v>
      </c>
      <c r="P88" s="26">
        <v>6</v>
      </c>
      <c r="Q88" s="27" t="s">
        <v>57</v>
      </c>
      <c r="R88" s="28" t="s">
        <v>161</v>
      </c>
      <c r="S88" s="57" t="s">
        <v>259</v>
      </c>
      <c r="T88" s="56" t="s">
        <v>68</v>
      </c>
    </row>
    <row r="89" spans="1:20" s="3" customFormat="1" ht="14.1" customHeight="1" x14ac:dyDescent="0.25">
      <c r="A89" s="20">
        <v>45703</v>
      </c>
      <c r="B89" s="21" t="s">
        <v>474</v>
      </c>
      <c r="C89" s="22" t="s">
        <v>40</v>
      </c>
      <c r="D89" s="21" t="s">
        <v>316</v>
      </c>
      <c r="E89" s="21" t="s">
        <v>156</v>
      </c>
      <c r="F89" s="21" t="s">
        <v>157</v>
      </c>
      <c r="G89" s="23">
        <v>252416588</v>
      </c>
      <c r="H89" s="23"/>
      <c r="I89" s="24">
        <v>45701</v>
      </c>
      <c r="J89" s="24" t="s">
        <v>22</v>
      </c>
      <c r="K89" s="24" t="s">
        <v>30</v>
      </c>
      <c r="L89" s="24" t="s">
        <v>113</v>
      </c>
      <c r="M89" s="43">
        <v>16</v>
      </c>
      <c r="N89" s="43">
        <v>36</v>
      </c>
      <c r="O89" s="25" t="s">
        <v>25</v>
      </c>
      <c r="P89" s="26">
        <v>4</v>
      </c>
      <c r="Q89" s="27" t="s">
        <v>26</v>
      </c>
      <c r="R89" s="28">
        <v>0.41666666666666669</v>
      </c>
      <c r="S89" s="57" t="s">
        <v>254</v>
      </c>
      <c r="T89" s="56"/>
    </row>
    <row r="90" spans="1:20" s="3" customFormat="1" ht="14.1" customHeight="1" x14ac:dyDescent="0.25">
      <c r="A90" s="20">
        <v>45703</v>
      </c>
      <c r="B90" s="21" t="s">
        <v>329</v>
      </c>
      <c r="C90" s="22" t="s">
        <v>45</v>
      </c>
      <c r="D90" s="21" t="s">
        <v>59</v>
      </c>
      <c r="E90" s="21" t="s">
        <v>60</v>
      </c>
      <c r="F90" s="21" t="s">
        <v>61</v>
      </c>
      <c r="G90" s="23" t="s">
        <v>355</v>
      </c>
      <c r="H90" s="23"/>
      <c r="I90" s="24">
        <v>45701</v>
      </c>
      <c r="J90" s="24" t="s">
        <v>22</v>
      </c>
      <c r="K90" s="24" t="s">
        <v>30</v>
      </c>
      <c r="L90" s="24" t="s">
        <v>24</v>
      </c>
      <c r="M90" s="43">
        <v>12</v>
      </c>
      <c r="N90" s="43">
        <v>32</v>
      </c>
      <c r="O90" s="25" t="s">
        <v>374</v>
      </c>
      <c r="P90" s="26">
        <v>6</v>
      </c>
      <c r="Q90" s="27" t="s">
        <v>57</v>
      </c>
      <c r="R90" s="28" t="s">
        <v>161</v>
      </c>
      <c r="S90" s="57" t="s">
        <v>63</v>
      </c>
      <c r="T90" s="56" t="s">
        <v>262</v>
      </c>
    </row>
    <row r="91" spans="1:20" s="3" customFormat="1" ht="14.1" customHeight="1" x14ac:dyDescent="0.25">
      <c r="A91" s="20">
        <v>45704</v>
      </c>
      <c r="B91" s="21" t="s">
        <v>475</v>
      </c>
      <c r="C91" s="22" t="s">
        <v>40</v>
      </c>
      <c r="D91" s="21" t="s">
        <v>183</v>
      </c>
      <c r="E91" s="21" t="s">
        <v>437</v>
      </c>
      <c r="F91" s="21" t="s">
        <v>184</v>
      </c>
      <c r="G91" s="23">
        <v>152158686</v>
      </c>
      <c r="H91" s="23">
        <v>152612189</v>
      </c>
      <c r="I91" s="24">
        <v>45703</v>
      </c>
      <c r="J91" s="24" t="s">
        <v>22</v>
      </c>
      <c r="K91" s="24" t="s">
        <v>30</v>
      </c>
      <c r="L91" s="24" t="s">
        <v>24</v>
      </c>
      <c r="M91" s="43">
        <v>16</v>
      </c>
      <c r="N91" s="43">
        <v>32</v>
      </c>
      <c r="O91" s="25" t="s">
        <v>62</v>
      </c>
      <c r="P91" s="26">
        <v>7.5</v>
      </c>
      <c r="Q91" s="27" t="s">
        <v>26</v>
      </c>
      <c r="R91" s="28">
        <v>0.41666666666666669</v>
      </c>
      <c r="S91" s="57" t="s">
        <v>270</v>
      </c>
      <c r="T91" s="56" t="s">
        <v>271</v>
      </c>
    </row>
    <row r="92" spans="1:20" s="3" customFormat="1" ht="14.1" customHeight="1" x14ac:dyDescent="0.25">
      <c r="A92" s="20">
        <v>45704</v>
      </c>
      <c r="B92" s="21" t="s">
        <v>334</v>
      </c>
      <c r="C92" s="22" t="s">
        <v>34</v>
      </c>
      <c r="D92" s="21" t="s">
        <v>124</v>
      </c>
      <c r="E92" s="21" t="s">
        <v>256</v>
      </c>
      <c r="F92" s="21" t="s">
        <v>309</v>
      </c>
      <c r="G92" s="23">
        <v>355824843</v>
      </c>
      <c r="H92" s="23">
        <v>636564627</v>
      </c>
      <c r="I92" s="24">
        <v>45575</v>
      </c>
      <c r="J92" s="24" t="s">
        <v>22</v>
      </c>
      <c r="K92" s="24" t="s">
        <v>30</v>
      </c>
      <c r="L92" s="24" t="s">
        <v>113</v>
      </c>
      <c r="M92" s="43">
        <v>16</v>
      </c>
      <c r="N92" s="43">
        <v>32</v>
      </c>
      <c r="O92" s="25" t="s">
        <v>255</v>
      </c>
      <c r="P92" s="26">
        <v>24</v>
      </c>
      <c r="Q92" s="27" t="s">
        <v>57</v>
      </c>
      <c r="R92" s="28">
        <v>0.41666666666666669</v>
      </c>
      <c r="S92" s="57" t="s">
        <v>331</v>
      </c>
      <c r="T92" s="56" t="s">
        <v>332</v>
      </c>
    </row>
    <row r="93" spans="1:20" s="3" customFormat="1" ht="14.1" customHeight="1" x14ac:dyDescent="0.25">
      <c r="A93" s="20">
        <v>45704</v>
      </c>
      <c r="B93" s="21" t="s">
        <v>509</v>
      </c>
      <c r="C93" s="22" t="s">
        <v>205</v>
      </c>
      <c r="D93" s="21" t="s">
        <v>498</v>
      </c>
      <c r="E93" s="21" t="s">
        <v>208</v>
      </c>
      <c r="F93" s="21" t="s">
        <v>64</v>
      </c>
      <c r="G93" s="23">
        <v>134558790</v>
      </c>
      <c r="H93" s="23" t="s">
        <v>29</v>
      </c>
      <c r="I93" s="24">
        <v>45700</v>
      </c>
      <c r="J93" s="24" t="s">
        <v>22</v>
      </c>
      <c r="K93" s="24" t="s">
        <v>30</v>
      </c>
      <c r="L93" s="24" t="s">
        <v>24</v>
      </c>
      <c r="M93" s="43">
        <v>8</v>
      </c>
      <c r="N93" s="43">
        <v>16</v>
      </c>
      <c r="O93" s="25" t="s">
        <v>25</v>
      </c>
      <c r="P93" s="26">
        <v>6</v>
      </c>
      <c r="Q93" s="27" t="s">
        <v>32</v>
      </c>
      <c r="R93" s="28">
        <v>0.4375</v>
      </c>
      <c r="S93" s="57" t="s">
        <v>499</v>
      </c>
      <c r="T93" s="56" t="s">
        <v>143</v>
      </c>
    </row>
    <row r="94" spans="1:20" s="3" customFormat="1" ht="14.1" customHeight="1" x14ac:dyDescent="0.25">
      <c r="A94" s="20">
        <v>45705</v>
      </c>
      <c r="B94" s="21" t="s">
        <v>476</v>
      </c>
      <c r="C94" s="22" t="s">
        <v>40</v>
      </c>
      <c r="D94" s="21" t="s">
        <v>139</v>
      </c>
      <c r="E94" s="21" t="s">
        <v>439</v>
      </c>
      <c r="F94" s="21" t="s">
        <v>140</v>
      </c>
      <c r="G94" s="23">
        <v>105990686</v>
      </c>
      <c r="H94" s="23">
        <v>650297781</v>
      </c>
      <c r="I94" s="24">
        <v>45703</v>
      </c>
      <c r="J94" s="24" t="s">
        <v>22</v>
      </c>
      <c r="K94" s="24" t="s">
        <v>23</v>
      </c>
      <c r="L94" s="24" t="s">
        <v>24</v>
      </c>
      <c r="M94" s="43">
        <v>20</v>
      </c>
      <c r="N94" s="43">
        <v>44</v>
      </c>
      <c r="O94" s="25" t="s">
        <v>25</v>
      </c>
      <c r="P94" s="26">
        <v>6</v>
      </c>
      <c r="Q94" s="27" t="s">
        <v>65</v>
      </c>
      <c r="R94" s="28" t="s">
        <v>182</v>
      </c>
      <c r="S94" s="57" t="s">
        <v>141</v>
      </c>
      <c r="T94" s="56"/>
    </row>
    <row r="95" spans="1:20" s="3" customFormat="1" ht="14.1" customHeight="1" x14ac:dyDescent="0.25">
      <c r="A95" s="20">
        <v>45707</v>
      </c>
      <c r="B95" s="21" t="s">
        <v>510</v>
      </c>
      <c r="C95" s="22" t="s">
        <v>205</v>
      </c>
      <c r="D95" s="21" t="s">
        <v>136</v>
      </c>
      <c r="E95" s="21" t="s">
        <v>480</v>
      </c>
      <c r="F95" s="21" t="s">
        <v>137</v>
      </c>
      <c r="G95" s="23">
        <v>164248837</v>
      </c>
      <c r="H95" s="23" t="s">
        <v>29</v>
      </c>
      <c r="I95" s="24">
        <v>45704</v>
      </c>
      <c r="J95" s="24" t="s">
        <v>22</v>
      </c>
      <c r="K95" s="24" t="s">
        <v>30</v>
      </c>
      <c r="L95" s="24" t="s">
        <v>24</v>
      </c>
      <c r="M95" s="43">
        <v>16</v>
      </c>
      <c r="N95" s="43">
        <v>32</v>
      </c>
      <c r="O95" s="25" t="s">
        <v>35</v>
      </c>
      <c r="P95" s="26">
        <v>10</v>
      </c>
      <c r="Q95" s="27" t="s">
        <v>32</v>
      </c>
      <c r="R95" s="28">
        <v>0.4375</v>
      </c>
      <c r="S95" s="57" t="s">
        <v>481</v>
      </c>
      <c r="T95" s="56" t="s">
        <v>138</v>
      </c>
    </row>
    <row r="96" spans="1:20" s="3" customFormat="1" ht="14.1" customHeight="1" x14ac:dyDescent="0.25">
      <c r="A96" s="20">
        <v>45707</v>
      </c>
      <c r="B96" s="21" t="s">
        <v>408</v>
      </c>
      <c r="C96" s="22" t="s">
        <v>21</v>
      </c>
      <c r="D96" s="21" t="s">
        <v>409</v>
      </c>
      <c r="E96" s="21" t="s">
        <v>53</v>
      </c>
      <c r="F96" s="21" t="s">
        <v>54</v>
      </c>
      <c r="G96" s="23">
        <v>235378979</v>
      </c>
      <c r="H96" s="23">
        <v>665207538</v>
      </c>
      <c r="I96" s="24">
        <v>45706</v>
      </c>
      <c r="J96" s="24" t="s">
        <v>22</v>
      </c>
      <c r="K96" s="24" t="s">
        <v>23</v>
      </c>
      <c r="L96" s="24" t="s">
        <v>24</v>
      </c>
      <c r="M96" s="43">
        <v>16</v>
      </c>
      <c r="N96" s="43">
        <v>40</v>
      </c>
      <c r="O96" s="25" t="s">
        <v>25</v>
      </c>
      <c r="P96" s="26">
        <v>5</v>
      </c>
      <c r="Q96" s="27" t="s">
        <v>26</v>
      </c>
      <c r="R96" s="28">
        <v>0.4375</v>
      </c>
      <c r="S96" s="57" t="s">
        <v>267</v>
      </c>
      <c r="T96" s="56" t="s">
        <v>410</v>
      </c>
    </row>
    <row r="97" spans="1:20" s="3" customFormat="1" ht="14.1" customHeight="1" x14ac:dyDescent="0.25">
      <c r="A97" s="20">
        <v>45707</v>
      </c>
      <c r="B97" s="21" t="s">
        <v>447</v>
      </c>
      <c r="C97" s="22" t="s">
        <v>40</v>
      </c>
      <c r="D97" s="21" t="s">
        <v>277</v>
      </c>
      <c r="E97" s="21" t="s">
        <v>469</v>
      </c>
      <c r="F97" s="21" t="s">
        <v>176</v>
      </c>
      <c r="G97" s="23">
        <v>611595651</v>
      </c>
      <c r="H97" s="23"/>
      <c r="I97" s="24">
        <v>45704</v>
      </c>
      <c r="J97" s="24" t="s">
        <v>22</v>
      </c>
      <c r="K97" s="24" t="s">
        <v>30</v>
      </c>
      <c r="L97" s="24" t="s">
        <v>24</v>
      </c>
      <c r="M97" s="43">
        <v>12</v>
      </c>
      <c r="N97" s="43">
        <v>24</v>
      </c>
      <c r="O97" s="25" t="s">
        <v>25</v>
      </c>
      <c r="P97" s="26">
        <v>6</v>
      </c>
      <c r="Q97" s="27" t="s">
        <v>26</v>
      </c>
      <c r="R97" s="28">
        <v>0.4375</v>
      </c>
      <c r="S97" s="57" t="s">
        <v>278</v>
      </c>
      <c r="T97" s="56" t="s">
        <v>177</v>
      </c>
    </row>
    <row r="98" spans="1:20" s="3" customFormat="1" ht="14.1" customHeight="1" x14ac:dyDescent="0.25">
      <c r="A98" s="20">
        <v>45707</v>
      </c>
      <c r="B98" s="21" t="s">
        <v>426</v>
      </c>
      <c r="C98" s="22" t="s">
        <v>40</v>
      </c>
      <c r="D98" s="21" t="s">
        <v>41</v>
      </c>
      <c r="E98" s="21" t="s">
        <v>42</v>
      </c>
      <c r="F98" s="21" t="s">
        <v>43</v>
      </c>
      <c r="G98" s="23">
        <v>102094527</v>
      </c>
      <c r="H98" s="23"/>
      <c r="I98" s="24">
        <v>45706</v>
      </c>
      <c r="J98" s="24" t="s">
        <v>22</v>
      </c>
      <c r="K98" s="24" t="s">
        <v>30</v>
      </c>
      <c r="L98" s="24" t="s">
        <v>24</v>
      </c>
      <c r="M98" s="43">
        <v>14</v>
      </c>
      <c r="N98" s="43">
        <v>26</v>
      </c>
      <c r="O98" s="25" t="s">
        <v>25</v>
      </c>
      <c r="P98" s="26">
        <v>6</v>
      </c>
      <c r="Q98" s="27" t="s">
        <v>26</v>
      </c>
      <c r="R98" s="28">
        <v>0.4375</v>
      </c>
      <c r="S98" s="57" t="s">
        <v>269</v>
      </c>
      <c r="T98" s="56" t="s">
        <v>44</v>
      </c>
    </row>
    <row r="99" spans="1:20" s="3" customFormat="1" ht="14.1" customHeight="1" x14ac:dyDescent="0.25">
      <c r="A99" s="20">
        <v>45707</v>
      </c>
      <c r="B99" s="21" t="s">
        <v>329</v>
      </c>
      <c r="C99" s="22" t="s">
        <v>34</v>
      </c>
      <c r="D99" s="21" t="s">
        <v>330</v>
      </c>
      <c r="E99" s="21" t="s">
        <v>324</v>
      </c>
      <c r="F99" s="21" t="s">
        <v>325</v>
      </c>
      <c r="G99" s="23">
        <v>355880850</v>
      </c>
      <c r="H99" s="23"/>
      <c r="I99" s="24">
        <v>45705</v>
      </c>
      <c r="J99" s="24" t="s">
        <v>22</v>
      </c>
      <c r="K99" s="24" t="s">
        <v>30</v>
      </c>
      <c r="L99" s="24" t="s">
        <v>24</v>
      </c>
      <c r="M99" s="43">
        <v>12</v>
      </c>
      <c r="N99" s="43">
        <v>32</v>
      </c>
      <c r="O99" s="25" t="s">
        <v>25</v>
      </c>
      <c r="P99" s="26">
        <v>7</v>
      </c>
      <c r="Q99" s="27" t="s">
        <v>65</v>
      </c>
      <c r="R99" s="28">
        <v>0.41666666666666669</v>
      </c>
      <c r="S99" s="57" t="s">
        <v>326</v>
      </c>
      <c r="T99" s="56" t="s">
        <v>327</v>
      </c>
    </row>
    <row r="100" spans="1:20" s="3" customFormat="1" ht="14.1" customHeight="1" x14ac:dyDescent="0.25">
      <c r="A100" s="20">
        <v>45707</v>
      </c>
      <c r="B100" s="21" t="s">
        <v>381</v>
      </c>
      <c r="C100" s="22" t="s">
        <v>46</v>
      </c>
      <c r="D100" s="21" t="s">
        <v>251</v>
      </c>
      <c r="E100" s="21" t="s">
        <v>73</v>
      </c>
      <c r="F100" s="21" t="s">
        <v>74</v>
      </c>
      <c r="G100" s="23">
        <v>247851842</v>
      </c>
      <c r="H100" s="23"/>
      <c r="I100" s="24">
        <v>45706</v>
      </c>
      <c r="J100" s="24" t="s">
        <v>22</v>
      </c>
      <c r="K100" s="24" t="s">
        <v>30</v>
      </c>
      <c r="L100" s="24" t="s">
        <v>24</v>
      </c>
      <c r="M100" s="43">
        <v>16</v>
      </c>
      <c r="N100" s="43">
        <v>24</v>
      </c>
      <c r="O100" s="25" t="s">
        <v>25</v>
      </c>
      <c r="P100" s="26">
        <v>5</v>
      </c>
      <c r="Q100" s="27" t="s">
        <v>32</v>
      </c>
      <c r="R100" s="28" t="s">
        <v>382</v>
      </c>
      <c r="S100" s="57" t="s">
        <v>383</v>
      </c>
      <c r="T100" s="56" t="s">
        <v>75</v>
      </c>
    </row>
    <row r="101" spans="1:20" s="3" customFormat="1" ht="14.1" customHeight="1" x14ac:dyDescent="0.25">
      <c r="A101" s="20">
        <v>45708</v>
      </c>
      <c r="B101" s="21" t="s">
        <v>368</v>
      </c>
      <c r="C101" s="22" t="s">
        <v>45</v>
      </c>
      <c r="D101" s="21" t="s">
        <v>133</v>
      </c>
      <c r="E101" s="21" t="s">
        <v>134</v>
      </c>
      <c r="F101" s="21" t="s">
        <v>135</v>
      </c>
      <c r="G101" s="23" t="s">
        <v>365</v>
      </c>
      <c r="H101" s="23">
        <v>655976220</v>
      </c>
      <c r="I101" s="24">
        <v>45706</v>
      </c>
      <c r="J101" s="24" t="s">
        <v>22</v>
      </c>
      <c r="K101" s="24" t="s">
        <v>30</v>
      </c>
      <c r="L101" s="24" t="s">
        <v>24</v>
      </c>
      <c r="M101" s="43">
        <v>16</v>
      </c>
      <c r="N101" s="43">
        <v>32</v>
      </c>
      <c r="O101" s="25" t="s">
        <v>374</v>
      </c>
      <c r="P101" s="26">
        <v>6</v>
      </c>
      <c r="Q101" s="27" t="s">
        <v>26</v>
      </c>
      <c r="R101" s="28" t="s">
        <v>366</v>
      </c>
      <c r="S101" s="57" t="s">
        <v>240</v>
      </c>
      <c r="T101" s="56" t="s">
        <v>303</v>
      </c>
    </row>
    <row r="102" spans="1:20" s="3" customFormat="1" ht="14.1" customHeight="1" x14ac:dyDescent="0.25">
      <c r="A102" s="29">
        <v>45710</v>
      </c>
      <c r="B102" s="30" t="s">
        <v>186</v>
      </c>
      <c r="C102" s="31"/>
      <c r="D102" s="30"/>
      <c r="E102" s="30"/>
      <c r="F102" s="30"/>
      <c r="G102" s="32"/>
      <c r="H102" s="32"/>
      <c r="I102" s="33"/>
      <c r="J102" s="31" t="s">
        <v>82</v>
      </c>
      <c r="K102" s="31" t="s">
        <v>30</v>
      </c>
      <c r="L102" s="31" t="s">
        <v>187</v>
      </c>
      <c r="M102" s="42"/>
      <c r="N102" s="42"/>
      <c r="O102" s="34" t="s">
        <v>188</v>
      </c>
      <c r="P102" s="35"/>
      <c r="Q102" s="36" t="s">
        <v>84</v>
      </c>
      <c r="R102" s="37">
        <v>0.5</v>
      </c>
      <c r="S102" s="55" t="s">
        <v>85</v>
      </c>
      <c r="T102" s="60" t="s">
        <v>86</v>
      </c>
    </row>
    <row r="103" spans="1:20" s="3" customFormat="1" ht="14.1" customHeight="1" x14ac:dyDescent="0.25">
      <c r="A103" s="20">
        <v>45711</v>
      </c>
      <c r="B103" s="21" t="s">
        <v>417</v>
      </c>
      <c r="C103" s="22" t="s">
        <v>21</v>
      </c>
      <c r="D103" s="21" t="s">
        <v>178</v>
      </c>
      <c r="E103" s="21" t="s">
        <v>179</v>
      </c>
      <c r="F103" s="21" t="s">
        <v>180</v>
      </c>
      <c r="G103" s="23">
        <v>299428528</v>
      </c>
      <c r="H103" s="23">
        <v>299644626</v>
      </c>
      <c r="I103" s="24">
        <v>45710</v>
      </c>
      <c r="J103" s="24" t="s">
        <v>22</v>
      </c>
      <c r="K103" s="24" t="s">
        <v>30</v>
      </c>
      <c r="L103" s="24" t="s">
        <v>24</v>
      </c>
      <c r="M103" s="43">
        <v>16</v>
      </c>
      <c r="N103" s="43">
        <v>32</v>
      </c>
      <c r="O103" s="25" t="s">
        <v>25</v>
      </c>
      <c r="P103" s="26">
        <v>6</v>
      </c>
      <c r="Q103" s="27" t="s">
        <v>411</v>
      </c>
      <c r="R103" s="28">
        <v>0.4375</v>
      </c>
      <c r="S103" s="57" t="s">
        <v>412</v>
      </c>
      <c r="T103" s="56" t="s">
        <v>55</v>
      </c>
    </row>
    <row r="104" spans="1:20" s="3" customFormat="1" ht="14.1" customHeight="1" x14ac:dyDescent="0.25">
      <c r="A104" s="20">
        <v>45711</v>
      </c>
      <c r="B104" s="21" t="s">
        <v>573</v>
      </c>
      <c r="C104" s="22" t="s">
        <v>46</v>
      </c>
      <c r="D104" s="21" t="s">
        <v>305</v>
      </c>
      <c r="E104" s="21" t="s">
        <v>248</v>
      </c>
      <c r="F104" s="21" t="s">
        <v>166</v>
      </c>
      <c r="G104" s="23">
        <v>413478778</v>
      </c>
      <c r="H104" s="23"/>
      <c r="I104" s="24">
        <v>45705</v>
      </c>
      <c r="J104" s="24" t="s">
        <v>22</v>
      </c>
      <c r="K104" s="24" t="s">
        <v>30</v>
      </c>
      <c r="L104" s="24" t="s">
        <v>24</v>
      </c>
      <c r="M104" s="43">
        <v>18</v>
      </c>
      <c r="N104" s="43">
        <v>24</v>
      </c>
      <c r="O104" s="25" t="s">
        <v>213</v>
      </c>
      <c r="P104" s="26">
        <v>5</v>
      </c>
      <c r="Q104" s="27" t="s">
        <v>32</v>
      </c>
      <c r="R104" s="28">
        <v>0.4375</v>
      </c>
      <c r="S104" s="57" t="s">
        <v>247</v>
      </c>
      <c r="T104" s="56" t="s">
        <v>167</v>
      </c>
    </row>
    <row r="105" spans="1:20" s="3" customFormat="1" ht="14.1" customHeight="1" x14ac:dyDescent="0.25">
      <c r="A105" s="20">
        <v>45714</v>
      </c>
      <c r="B105" s="21" t="s">
        <v>98</v>
      </c>
      <c r="C105" s="22" t="s">
        <v>46</v>
      </c>
      <c r="D105" s="21" t="s">
        <v>252</v>
      </c>
      <c r="E105" s="21" t="s">
        <v>99</v>
      </c>
      <c r="F105" s="21" t="s">
        <v>100</v>
      </c>
      <c r="G105" s="23" t="s">
        <v>389</v>
      </c>
      <c r="H105" s="23">
        <v>263252405</v>
      </c>
      <c r="I105" s="24">
        <v>45713</v>
      </c>
      <c r="J105" s="24" t="s">
        <v>22</v>
      </c>
      <c r="K105" s="24" t="s">
        <v>30</v>
      </c>
      <c r="L105" s="24" t="s">
        <v>24</v>
      </c>
      <c r="M105" s="43">
        <v>0</v>
      </c>
      <c r="N105" s="43">
        <v>22</v>
      </c>
      <c r="O105" s="25" t="s">
        <v>25</v>
      </c>
      <c r="P105" s="26">
        <v>5</v>
      </c>
      <c r="Q105" s="27" t="s">
        <v>32</v>
      </c>
      <c r="R105" s="28">
        <v>0.4375</v>
      </c>
      <c r="S105" s="57" t="s">
        <v>253</v>
      </c>
      <c r="T105" s="56" t="s">
        <v>101</v>
      </c>
    </row>
    <row r="106" spans="1:20" s="3" customFormat="1" ht="14.1" customHeight="1" x14ac:dyDescent="0.25">
      <c r="A106" s="20">
        <v>45715</v>
      </c>
      <c r="B106" s="21" t="s">
        <v>413</v>
      </c>
      <c r="C106" s="22" t="s">
        <v>21</v>
      </c>
      <c r="D106" s="21" t="s">
        <v>105</v>
      </c>
      <c r="E106" s="21" t="s">
        <v>106</v>
      </c>
      <c r="F106" s="21" t="s">
        <v>107</v>
      </c>
      <c r="G106" s="23"/>
      <c r="H106" s="23">
        <v>654693730</v>
      </c>
      <c r="I106" s="24">
        <v>45713</v>
      </c>
      <c r="J106" s="24" t="s">
        <v>22</v>
      </c>
      <c r="K106" s="24" t="s">
        <v>23</v>
      </c>
      <c r="L106" s="24" t="s">
        <v>24</v>
      </c>
      <c r="M106" s="43">
        <v>16</v>
      </c>
      <c r="N106" s="43">
        <v>32</v>
      </c>
      <c r="O106" s="25" t="s">
        <v>25</v>
      </c>
      <c r="P106" s="26">
        <v>4</v>
      </c>
      <c r="Q106" s="27" t="s">
        <v>26</v>
      </c>
      <c r="R106" s="28">
        <v>0.4375</v>
      </c>
      <c r="S106" s="57" t="s">
        <v>414</v>
      </c>
      <c r="T106" s="56" t="s">
        <v>414</v>
      </c>
    </row>
    <row r="107" spans="1:20" s="3" customFormat="1" ht="14.1" customHeight="1" x14ac:dyDescent="0.25">
      <c r="A107" s="20">
        <v>45717</v>
      </c>
      <c r="B107" s="21" t="s">
        <v>344</v>
      </c>
      <c r="C107" s="22" t="s">
        <v>34</v>
      </c>
      <c r="D107" s="21" t="s">
        <v>345</v>
      </c>
      <c r="E107" s="21" t="s">
        <v>346</v>
      </c>
      <c r="F107" s="21" t="s">
        <v>347</v>
      </c>
      <c r="G107" s="23">
        <v>302257835</v>
      </c>
      <c r="H107" s="23">
        <v>302281536</v>
      </c>
      <c r="I107" s="24">
        <v>45715</v>
      </c>
      <c r="J107" s="24" t="s">
        <v>22</v>
      </c>
      <c r="K107" s="24" t="s">
        <v>30</v>
      </c>
      <c r="L107" s="24" t="s">
        <v>24</v>
      </c>
      <c r="M107" s="43">
        <v>16</v>
      </c>
      <c r="N107" s="43">
        <v>32</v>
      </c>
      <c r="O107" s="25" t="s">
        <v>255</v>
      </c>
      <c r="P107" s="26">
        <v>7.5</v>
      </c>
      <c r="Q107" s="27" t="s">
        <v>32</v>
      </c>
      <c r="R107" s="28">
        <v>0.41666666666666669</v>
      </c>
      <c r="S107" s="57" t="s">
        <v>348</v>
      </c>
      <c r="T107" s="56" t="s">
        <v>349</v>
      </c>
    </row>
    <row r="108" spans="1:20" s="3" customFormat="1" ht="14.1" customHeight="1" x14ac:dyDescent="0.25">
      <c r="A108" s="20">
        <v>45717</v>
      </c>
      <c r="B108" s="21" t="s">
        <v>341</v>
      </c>
      <c r="C108" s="22" t="s">
        <v>34</v>
      </c>
      <c r="D108" s="21" t="s">
        <v>127</v>
      </c>
      <c r="E108" s="21" t="s">
        <v>128</v>
      </c>
      <c r="F108" s="21" t="s">
        <v>129</v>
      </c>
      <c r="G108" s="23" t="s">
        <v>260</v>
      </c>
      <c r="H108" s="23"/>
      <c r="I108" s="24">
        <v>45715</v>
      </c>
      <c r="J108" s="24" t="s">
        <v>22</v>
      </c>
      <c r="K108" s="24" t="s">
        <v>30</v>
      </c>
      <c r="L108" s="24" t="s">
        <v>24</v>
      </c>
      <c r="M108" s="43">
        <v>16</v>
      </c>
      <c r="N108" s="43">
        <v>42</v>
      </c>
      <c r="O108" s="25" t="s">
        <v>255</v>
      </c>
      <c r="P108" s="26">
        <v>6</v>
      </c>
      <c r="Q108" s="27" t="s">
        <v>32</v>
      </c>
      <c r="R108" s="28" t="s">
        <v>161</v>
      </c>
      <c r="S108" s="57" t="s">
        <v>340</v>
      </c>
      <c r="T108" s="56" t="s">
        <v>130</v>
      </c>
    </row>
    <row r="109" spans="1:20" s="3" customFormat="1" ht="14.1" customHeight="1" x14ac:dyDescent="0.25">
      <c r="A109" s="20">
        <v>45717</v>
      </c>
      <c r="B109" s="21" t="s">
        <v>351</v>
      </c>
      <c r="C109" s="22" t="s">
        <v>45</v>
      </c>
      <c r="D109" s="21" t="s">
        <v>242</v>
      </c>
      <c r="E109" s="21" t="s">
        <v>243</v>
      </c>
      <c r="F109" s="21" t="s">
        <v>244</v>
      </c>
      <c r="G109" s="23">
        <v>517431641</v>
      </c>
      <c r="H109" s="23">
        <v>515700242</v>
      </c>
      <c r="I109" s="24">
        <v>45709</v>
      </c>
      <c r="J109" s="24" t="s">
        <v>22</v>
      </c>
      <c r="K109" s="24" t="s">
        <v>30</v>
      </c>
      <c r="L109" s="24" t="s">
        <v>24</v>
      </c>
      <c r="M109" s="43">
        <v>12</v>
      </c>
      <c r="N109" s="43">
        <v>16</v>
      </c>
      <c r="O109" s="25" t="s">
        <v>241</v>
      </c>
      <c r="P109" s="26">
        <v>6</v>
      </c>
      <c r="Q109" s="27" t="s">
        <v>57</v>
      </c>
      <c r="R109" s="28">
        <v>0.39583333333333331</v>
      </c>
      <c r="S109" s="57" t="s">
        <v>245</v>
      </c>
      <c r="T109" s="56" t="s">
        <v>261</v>
      </c>
    </row>
    <row r="110" spans="1:20" s="3" customFormat="1" ht="14.1" customHeight="1" x14ac:dyDescent="0.25">
      <c r="A110" s="20">
        <v>45717</v>
      </c>
      <c r="B110" s="21" t="s">
        <v>353</v>
      </c>
      <c r="C110" s="22" t="s">
        <v>45</v>
      </c>
      <c r="D110" s="21" t="s">
        <v>131</v>
      </c>
      <c r="E110" s="21" t="s">
        <v>235</v>
      </c>
      <c r="F110" s="21" t="s">
        <v>132</v>
      </c>
      <c r="G110" s="23"/>
      <c r="H110" s="23"/>
      <c r="I110" s="24">
        <v>45715</v>
      </c>
      <c r="J110" s="24" t="s">
        <v>22</v>
      </c>
      <c r="K110" s="24" t="s">
        <v>30</v>
      </c>
      <c r="L110" s="24" t="s">
        <v>24</v>
      </c>
      <c r="M110" s="43">
        <v>16</v>
      </c>
      <c r="N110" s="43">
        <v>38</v>
      </c>
      <c r="O110" s="25" t="s">
        <v>374</v>
      </c>
      <c r="P110" s="26">
        <v>5</v>
      </c>
      <c r="Q110" s="27" t="s">
        <v>32</v>
      </c>
      <c r="R110" s="28" t="s">
        <v>182</v>
      </c>
      <c r="S110" s="57" t="s">
        <v>302</v>
      </c>
      <c r="T110" s="56" t="s">
        <v>352</v>
      </c>
    </row>
    <row r="111" spans="1:20" s="3" customFormat="1" ht="14.1" customHeight="1" x14ac:dyDescent="0.25">
      <c r="A111" s="20">
        <v>45718</v>
      </c>
      <c r="B111" s="21" t="s">
        <v>395</v>
      </c>
      <c r="C111" s="22" t="s">
        <v>46</v>
      </c>
      <c r="D111" s="21" t="s">
        <v>266</v>
      </c>
      <c r="E111" s="21" t="s">
        <v>125</v>
      </c>
      <c r="F111" s="21" t="s">
        <v>126</v>
      </c>
      <c r="G111" s="23">
        <v>493692160</v>
      </c>
      <c r="H111" s="23"/>
      <c r="I111" s="24">
        <v>45717</v>
      </c>
      <c r="J111" s="24" t="s">
        <v>22</v>
      </c>
      <c r="K111" s="24" t="s">
        <v>30</v>
      </c>
      <c r="L111" s="24" t="s">
        <v>24</v>
      </c>
      <c r="M111" s="43">
        <v>16</v>
      </c>
      <c r="N111" s="43">
        <v>36</v>
      </c>
      <c r="O111" s="25" t="s">
        <v>35</v>
      </c>
      <c r="P111" s="26">
        <v>6</v>
      </c>
      <c r="Q111" s="27" t="s">
        <v>26</v>
      </c>
      <c r="R111" s="28">
        <v>0.4375</v>
      </c>
      <c r="S111" s="57" t="s">
        <v>233</v>
      </c>
      <c r="T111" s="56" t="s">
        <v>234</v>
      </c>
    </row>
    <row r="112" spans="1:20" s="3" customFormat="1" ht="14.1" customHeight="1" x14ac:dyDescent="0.25">
      <c r="A112" s="20">
        <v>45718</v>
      </c>
      <c r="B112" s="21" t="s">
        <v>511</v>
      </c>
      <c r="C112" s="22" t="s">
        <v>205</v>
      </c>
      <c r="D112" s="21" t="s">
        <v>493</v>
      </c>
      <c r="E112" s="21" t="s">
        <v>494</v>
      </c>
      <c r="F112" s="21" t="s">
        <v>495</v>
      </c>
      <c r="G112" s="23">
        <v>118638310</v>
      </c>
      <c r="H112" s="23" t="s">
        <v>29</v>
      </c>
      <c r="I112" s="24">
        <v>45713</v>
      </c>
      <c r="J112" s="24" t="s">
        <v>22</v>
      </c>
      <c r="K112" s="24" t="s">
        <v>30</v>
      </c>
      <c r="L112" s="24" t="s">
        <v>24</v>
      </c>
      <c r="M112" s="43">
        <v>16</v>
      </c>
      <c r="N112" s="43">
        <v>38</v>
      </c>
      <c r="O112" s="25" t="s">
        <v>62</v>
      </c>
      <c r="P112" s="26">
        <v>5</v>
      </c>
      <c r="Q112" s="27" t="s">
        <v>57</v>
      </c>
      <c r="R112" s="28">
        <v>0.41666666666666669</v>
      </c>
      <c r="S112" s="57" t="s">
        <v>496</v>
      </c>
      <c r="T112" s="56" t="s">
        <v>497</v>
      </c>
    </row>
    <row r="113" spans="1:20" s="3" customFormat="1" ht="14.1" customHeight="1" x14ac:dyDescent="0.25">
      <c r="A113" s="20">
        <v>45718</v>
      </c>
      <c r="B113" s="21" t="s">
        <v>477</v>
      </c>
      <c r="C113" s="22" t="s">
        <v>40</v>
      </c>
      <c r="D113" s="21" t="s">
        <v>406</v>
      </c>
      <c r="E113" s="21" t="s">
        <v>76</v>
      </c>
      <c r="F113" s="21" t="s">
        <v>56</v>
      </c>
      <c r="G113" s="23">
        <v>153698668</v>
      </c>
      <c r="H113" s="23"/>
      <c r="I113" s="24">
        <v>45716</v>
      </c>
      <c r="J113" s="24" t="s">
        <v>22</v>
      </c>
      <c r="K113" s="24" t="s">
        <v>30</v>
      </c>
      <c r="L113" s="24" t="s">
        <v>142</v>
      </c>
      <c r="M113" s="43">
        <v>16</v>
      </c>
      <c r="N113" s="43">
        <v>32</v>
      </c>
      <c r="O113" s="25" t="s">
        <v>35</v>
      </c>
      <c r="P113" s="26">
        <v>7.5</v>
      </c>
      <c r="Q113" s="27" t="s">
        <v>478</v>
      </c>
      <c r="R113" s="28">
        <v>0.41666666666666669</v>
      </c>
      <c r="S113" s="57" t="s">
        <v>58</v>
      </c>
      <c r="T113" s="56" t="s">
        <v>450</v>
      </c>
    </row>
    <row r="114" spans="1:20" s="3" customFormat="1" ht="14.1" customHeight="1" x14ac:dyDescent="0.25">
      <c r="A114" s="20">
        <v>45720</v>
      </c>
      <c r="B114" s="21" t="s">
        <v>440</v>
      </c>
      <c r="C114" s="22" t="s">
        <v>40</v>
      </c>
      <c r="D114" s="21" t="s">
        <v>441</v>
      </c>
      <c r="E114" s="21" t="s">
        <v>442</v>
      </c>
      <c r="F114" s="21" t="s">
        <v>443</v>
      </c>
      <c r="G114" s="23">
        <v>104753203</v>
      </c>
      <c r="H114" s="23"/>
      <c r="I114" s="24">
        <v>45718</v>
      </c>
      <c r="J114" s="24" t="s">
        <v>22</v>
      </c>
      <c r="K114" s="24" t="s">
        <v>30</v>
      </c>
      <c r="L114" s="24" t="s">
        <v>24</v>
      </c>
      <c r="M114" s="43">
        <v>16</v>
      </c>
      <c r="N114" s="43">
        <v>24</v>
      </c>
      <c r="O114" s="25" t="s">
        <v>25</v>
      </c>
      <c r="P114" s="26">
        <v>6</v>
      </c>
      <c r="Q114" s="27" t="s">
        <v>32</v>
      </c>
      <c r="R114" s="28">
        <v>0.4375</v>
      </c>
      <c r="S114" s="57" t="s">
        <v>444</v>
      </c>
      <c r="T114" s="56" t="s">
        <v>445</v>
      </c>
    </row>
    <row r="115" spans="1:20" s="3" customFormat="1" ht="14.1" customHeight="1" x14ac:dyDescent="0.25">
      <c r="A115" s="20">
        <v>45721</v>
      </c>
      <c r="B115" s="21" t="s">
        <v>446</v>
      </c>
      <c r="C115" s="22" t="s">
        <v>205</v>
      </c>
      <c r="D115" s="21" t="s">
        <v>121</v>
      </c>
      <c r="E115" s="21" t="s">
        <v>122</v>
      </c>
      <c r="F115" s="21" t="s">
        <v>108</v>
      </c>
      <c r="G115" s="23" t="s">
        <v>286</v>
      </c>
      <c r="H115" s="23" t="s">
        <v>29</v>
      </c>
      <c r="I115" s="24">
        <v>45718</v>
      </c>
      <c r="J115" s="24" t="s">
        <v>22</v>
      </c>
      <c r="K115" s="24" t="s">
        <v>30</v>
      </c>
      <c r="L115" s="24" t="s">
        <v>24</v>
      </c>
      <c r="M115" s="43">
        <v>20</v>
      </c>
      <c r="N115" s="43">
        <v>40</v>
      </c>
      <c r="O115" s="25" t="s">
        <v>25</v>
      </c>
      <c r="P115" s="26">
        <v>6</v>
      </c>
      <c r="Q115" s="27" t="s">
        <v>32</v>
      </c>
      <c r="R115" s="28">
        <v>0.4375</v>
      </c>
      <c r="S115" s="57" t="s">
        <v>206</v>
      </c>
      <c r="T115" s="56" t="s">
        <v>123</v>
      </c>
    </row>
    <row r="116" spans="1:20" s="3" customFormat="1" ht="14.1" customHeight="1" x14ac:dyDescent="0.25">
      <c r="A116" s="20">
        <v>45721</v>
      </c>
      <c r="B116" s="21" t="s">
        <v>319</v>
      </c>
      <c r="C116" s="22" t="s">
        <v>34</v>
      </c>
      <c r="D116" s="21" t="s">
        <v>153</v>
      </c>
      <c r="E116" s="21" t="s">
        <v>320</v>
      </c>
      <c r="F116" s="21" t="s">
        <v>154</v>
      </c>
      <c r="G116" s="23">
        <v>614561509</v>
      </c>
      <c r="H116" s="23"/>
      <c r="I116" s="24">
        <v>45714</v>
      </c>
      <c r="J116" s="24" t="s">
        <v>22</v>
      </c>
      <c r="K116" s="24" t="s">
        <v>30</v>
      </c>
      <c r="L116" s="24" t="s">
        <v>113</v>
      </c>
      <c r="M116" s="43">
        <v>16</v>
      </c>
      <c r="N116" s="43">
        <v>32</v>
      </c>
      <c r="O116" s="25" t="s">
        <v>62</v>
      </c>
      <c r="P116" s="26">
        <v>6</v>
      </c>
      <c r="Q116" s="27" t="s">
        <v>26</v>
      </c>
      <c r="R116" s="28">
        <v>0.41666666666666669</v>
      </c>
      <c r="S116" s="57" t="s">
        <v>299</v>
      </c>
      <c r="T116" s="56" t="s">
        <v>321</v>
      </c>
    </row>
    <row r="117" spans="1:20" s="3" customFormat="1" ht="14.1" customHeight="1" x14ac:dyDescent="0.25">
      <c r="A117" s="20">
        <v>45721</v>
      </c>
      <c r="B117" s="21" t="s">
        <v>378</v>
      </c>
      <c r="C117" s="22" t="s">
        <v>46</v>
      </c>
      <c r="D117" s="21" t="s">
        <v>249</v>
      </c>
      <c r="E117" s="21" t="s">
        <v>306</v>
      </c>
      <c r="F117" s="21" t="s">
        <v>116</v>
      </c>
      <c r="G117" s="23" t="s">
        <v>307</v>
      </c>
      <c r="H117" s="23"/>
      <c r="I117" s="24">
        <v>45720</v>
      </c>
      <c r="J117" s="24" t="s">
        <v>22</v>
      </c>
      <c r="K117" s="24" t="s">
        <v>30</v>
      </c>
      <c r="L117" s="24" t="s">
        <v>24</v>
      </c>
      <c r="M117" s="43">
        <v>12</v>
      </c>
      <c r="N117" s="43">
        <v>20</v>
      </c>
      <c r="O117" s="25" t="s">
        <v>25</v>
      </c>
      <c r="P117" s="26">
        <v>5</v>
      </c>
      <c r="Q117" s="27" t="s">
        <v>32</v>
      </c>
      <c r="R117" s="28">
        <v>0.4375</v>
      </c>
      <c r="S117" s="57" t="s">
        <v>250</v>
      </c>
      <c r="T117" s="56" t="s">
        <v>117</v>
      </c>
    </row>
    <row r="118" spans="1:20" s="3" customFormat="1" ht="14.1" customHeight="1" x14ac:dyDescent="0.25">
      <c r="A118" s="20">
        <v>45723</v>
      </c>
      <c r="B118" s="21" t="s">
        <v>265</v>
      </c>
      <c r="C118" s="22" t="s">
        <v>46</v>
      </c>
      <c r="D118" s="21" t="s">
        <v>246</v>
      </c>
      <c r="E118" s="21" t="s">
        <v>118</v>
      </c>
      <c r="F118" s="21" t="s">
        <v>119</v>
      </c>
      <c r="G118" s="23">
        <v>499392317</v>
      </c>
      <c r="H118" s="23">
        <v>499373674</v>
      </c>
      <c r="I118" s="24">
        <v>45721</v>
      </c>
      <c r="J118" s="24" t="s">
        <v>22</v>
      </c>
      <c r="K118" s="24" t="s">
        <v>30</v>
      </c>
      <c r="L118" s="24" t="s">
        <v>24</v>
      </c>
      <c r="M118" s="43">
        <v>14</v>
      </c>
      <c r="N118" s="43">
        <v>24</v>
      </c>
      <c r="O118" s="25" t="s">
        <v>25</v>
      </c>
      <c r="P118" s="26">
        <v>6</v>
      </c>
      <c r="Q118" s="27" t="s">
        <v>57</v>
      </c>
      <c r="R118" s="28">
        <v>0.4375</v>
      </c>
      <c r="S118" s="57" t="s">
        <v>264</v>
      </c>
      <c r="T118" s="56" t="s">
        <v>304</v>
      </c>
    </row>
    <row r="119" spans="1:20" s="3" customFormat="1" ht="14.1" customHeight="1" x14ac:dyDescent="0.25">
      <c r="A119" s="20">
        <v>45723</v>
      </c>
      <c r="B119" s="21" t="s">
        <v>427</v>
      </c>
      <c r="C119" s="22" t="s">
        <v>40</v>
      </c>
      <c r="D119" s="21" t="s">
        <v>148</v>
      </c>
      <c r="E119" s="21" t="s">
        <v>272</v>
      </c>
      <c r="F119" s="21" t="s">
        <v>273</v>
      </c>
      <c r="G119" s="23">
        <v>643436082</v>
      </c>
      <c r="H119" s="23">
        <v>621429752</v>
      </c>
      <c r="I119" s="24">
        <v>45721</v>
      </c>
      <c r="J119" s="24" t="s">
        <v>22</v>
      </c>
      <c r="K119" s="24" t="s">
        <v>30</v>
      </c>
      <c r="L119" s="24" t="s">
        <v>24</v>
      </c>
      <c r="M119" s="43">
        <v>16</v>
      </c>
      <c r="N119" s="43">
        <v>28</v>
      </c>
      <c r="O119" s="25" t="s">
        <v>25</v>
      </c>
      <c r="P119" s="26">
        <v>6</v>
      </c>
      <c r="Q119" s="27" t="s">
        <v>32</v>
      </c>
      <c r="R119" s="28">
        <v>0.4375</v>
      </c>
      <c r="S119" s="57" t="s">
        <v>149</v>
      </c>
      <c r="T119" s="56" t="s">
        <v>274</v>
      </c>
    </row>
    <row r="120" spans="1:20" s="3" customFormat="1" ht="14.1" customHeight="1" x14ac:dyDescent="0.25">
      <c r="A120" s="20">
        <v>45724</v>
      </c>
      <c r="B120" s="21" t="s">
        <v>371</v>
      </c>
      <c r="C120" s="22" t="s">
        <v>45</v>
      </c>
      <c r="D120" s="21" t="s">
        <v>158</v>
      </c>
      <c r="E120" s="21" t="s">
        <v>159</v>
      </c>
      <c r="F120" s="21" t="s">
        <v>158</v>
      </c>
      <c r="G120" s="23" t="s">
        <v>372</v>
      </c>
      <c r="H120" s="23">
        <v>524532625</v>
      </c>
      <c r="I120" s="24">
        <v>45723</v>
      </c>
      <c r="J120" s="24" t="s">
        <v>22</v>
      </c>
      <c r="K120" s="24" t="s">
        <v>30</v>
      </c>
      <c r="L120" s="24" t="s">
        <v>24</v>
      </c>
      <c r="M120" s="43">
        <v>16</v>
      </c>
      <c r="N120" s="43">
        <v>48</v>
      </c>
      <c r="O120" s="25" t="s">
        <v>35</v>
      </c>
      <c r="P120" s="26">
        <v>5</v>
      </c>
      <c r="Q120" s="27" t="s">
        <v>57</v>
      </c>
      <c r="R120" s="28" t="s">
        <v>182</v>
      </c>
      <c r="S120" s="57" t="s">
        <v>160</v>
      </c>
      <c r="T120" s="56" t="s">
        <v>373</v>
      </c>
    </row>
    <row r="121" spans="1:20" s="3" customFormat="1" ht="14.1" customHeight="1" x14ac:dyDescent="0.25">
      <c r="A121" s="29">
        <v>45724</v>
      </c>
      <c r="B121" s="30" t="s">
        <v>186</v>
      </c>
      <c r="C121" s="31"/>
      <c r="D121" s="30"/>
      <c r="E121" s="30"/>
      <c r="F121" s="30"/>
      <c r="G121" s="32"/>
      <c r="H121" s="32"/>
      <c r="I121" s="33"/>
      <c r="J121" s="31" t="s">
        <v>82</v>
      </c>
      <c r="K121" s="31" t="s">
        <v>30</v>
      </c>
      <c r="L121" s="31" t="s">
        <v>187</v>
      </c>
      <c r="M121" s="42"/>
      <c r="N121" s="42"/>
      <c r="O121" s="34" t="s">
        <v>188</v>
      </c>
      <c r="P121" s="35"/>
      <c r="Q121" s="36" t="s">
        <v>84</v>
      </c>
      <c r="R121" s="37">
        <v>0.5</v>
      </c>
      <c r="S121" s="55" t="s">
        <v>85</v>
      </c>
      <c r="T121" s="60" t="s">
        <v>86</v>
      </c>
    </row>
    <row r="122" spans="1:20" s="3" customFormat="1" ht="14.1" customHeight="1" x14ac:dyDescent="0.25">
      <c r="A122" s="20">
        <v>45725</v>
      </c>
      <c r="B122" s="21" t="s">
        <v>418</v>
      </c>
      <c r="C122" s="22" t="s">
        <v>21</v>
      </c>
      <c r="D122" s="21" t="s">
        <v>93</v>
      </c>
      <c r="E122" s="21" t="s">
        <v>94</v>
      </c>
      <c r="F122" s="21" t="s">
        <v>95</v>
      </c>
      <c r="G122" s="23" t="s">
        <v>419</v>
      </c>
      <c r="H122" s="23">
        <v>645352952</v>
      </c>
      <c r="I122" s="24">
        <v>45723</v>
      </c>
      <c r="J122" s="24" t="s">
        <v>22</v>
      </c>
      <c r="K122" s="24" t="s">
        <v>23</v>
      </c>
      <c r="L122" s="24" t="s">
        <v>24</v>
      </c>
      <c r="M122" s="43">
        <v>16</v>
      </c>
      <c r="N122" s="43">
        <v>32</v>
      </c>
      <c r="O122" s="25" t="s">
        <v>25</v>
      </c>
      <c r="P122" s="26">
        <v>6</v>
      </c>
      <c r="Q122" s="27" t="s">
        <v>26</v>
      </c>
      <c r="R122" s="28">
        <v>0.4375</v>
      </c>
      <c r="S122" s="57" t="s">
        <v>96</v>
      </c>
      <c r="T122" s="56" t="s">
        <v>72</v>
      </c>
    </row>
    <row r="123" spans="1:20" s="3" customFormat="1" ht="14.1" customHeight="1" x14ac:dyDescent="0.25">
      <c r="A123" s="20">
        <v>45725</v>
      </c>
      <c r="B123" s="21" t="s">
        <v>479</v>
      </c>
      <c r="C123" s="22" t="s">
        <v>40</v>
      </c>
      <c r="D123" s="21" t="s">
        <v>428</v>
      </c>
      <c r="E123" s="21" t="s">
        <v>401</v>
      </c>
      <c r="F123" s="21" t="s">
        <v>429</v>
      </c>
      <c r="G123" s="23">
        <v>703962636</v>
      </c>
      <c r="H123" s="23">
        <v>624602110</v>
      </c>
      <c r="I123" s="24">
        <v>45722</v>
      </c>
      <c r="J123" s="24" t="s">
        <v>22</v>
      </c>
      <c r="K123" s="24" t="s">
        <v>30</v>
      </c>
      <c r="L123" s="24" t="s">
        <v>24</v>
      </c>
      <c r="M123" s="43">
        <v>12</v>
      </c>
      <c r="N123" s="43">
        <v>20</v>
      </c>
      <c r="O123" s="25" t="s">
        <v>255</v>
      </c>
      <c r="P123" s="26">
        <v>5</v>
      </c>
      <c r="Q123" s="27" t="s">
        <v>32</v>
      </c>
      <c r="R123" s="28">
        <v>0.4375</v>
      </c>
      <c r="S123" s="57" t="s">
        <v>404</v>
      </c>
      <c r="T123" s="56" t="s">
        <v>430</v>
      </c>
    </row>
    <row r="124" spans="1:20" s="3" customFormat="1" ht="14.1" customHeight="1" x14ac:dyDescent="0.25">
      <c r="A124" s="20">
        <v>45728</v>
      </c>
      <c r="B124" s="21" t="s">
        <v>27</v>
      </c>
      <c r="C124" s="22" t="s">
        <v>21</v>
      </c>
      <c r="D124" s="21" t="s">
        <v>424</v>
      </c>
      <c r="E124" s="21" t="s">
        <v>37</v>
      </c>
      <c r="F124" s="21" t="s">
        <v>38</v>
      </c>
      <c r="G124" s="23">
        <v>226315574</v>
      </c>
      <c r="H124" s="23">
        <v>649521293</v>
      </c>
      <c r="I124" s="24">
        <v>45726</v>
      </c>
      <c r="J124" s="24" t="s">
        <v>22</v>
      </c>
      <c r="K124" s="24" t="s">
        <v>23</v>
      </c>
      <c r="L124" s="24" t="s">
        <v>24</v>
      </c>
      <c r="M124" s="43">
        <v>16</v>
      </c>
      <c r="N124" s="43">
        <v>40</v>
      </c>
      <c r="O124" s="25" t="s">
        <v>374</v>
      </c>
      <c r="P124" s="26">
        <v>5</v>
      </c>
      <c r="Q124" s="27" t="s">
        <v>26</v>
      </c>
      <c r="R124" s="28">
        <v>0.41666666666666669</v>
      </c>
      <c r="S124" s="57" t="s">
        <v>407</v>
      </c>
      <c r="T124" s="56" t="s">
        <v>97</v>
      </c>
    </row>
    <row r="125" spans="1:20" s="3" customFormat="1" ht="14.1" customHeight="1" x14ac:dyDescent="0.25">
      <c r="A125" s="20">
        <v>45729</v>
      </c>
      <c r="B125" s="21" t="s">
        <v>379</v>
      </c>
      <c r="C125" s="22" t="s">
        <v>46</v>
      </c>
      <c r="D125" s="21" t="s">
        <v>47</v>
      </c>
      <c r="E125" s="21" t="s">
        <v>48</v>
      </c>
      <c r="F125" s="21" t="s">
        <v>49</v>
      </c>
      <c r="G125" s="23">
        <v>732055472</v>
      </c>
      <c r="H125" s="23"/>
      <c r="I125" s="24" t="s">
        <v>380</v>
      </c>
      <c r="J125" s="24" t="s">
        <v>22</v>
      </c>
      <c r="K125" s="24" t="s">
        <v>30</v>
      </c>
      <c r="L125" s="24" t="s">
        <v>24</v>
      </c>
      <c r="M125" s="43">
        <v>16</v>
      </c>
      <c r="N125" s="43">
        <v>64</v>
      </c>
      <c r="O125" s="25" t="s">
        <v>25</v>
      </c>
      <c r="P125" s="26">
        <v>5</v>
      </c>
      <c r="Q125" s="27" t="s">
        <v>32</v>
      </c>
      <c r="R125" s="28">
        <v>0.4375</v>
      </c>
      <c r="S125" s="57" t="s">
        <v>50</v>
      </c>
      <c r="T125" s="56" t="s">
        <v>51</v>
      </c>
    </row>
    <row r="126" spans="1:20" s="3" customFormat="1" ht="14.1" customHeight="1" x14ac:dyDescent="0.25">
      <c r="A126" s="20">
        <v>45729</v>
      </c>
      <c r="B126" s="21" t="s">
        <v>342</v>
      </c>
      <c r="C126" s="22" t="s">
        <v>34</v>
      </c>
      <c r="D126" s="21" t="s">
        <v>127</v>
      </c>
      <c r="E126" s="21" t="s">
        <v>128</v>
      </c>
      <c r="F126" s="21" t="s">
        <v>129</v>
      </c>
      <c r="G126" s="23" t="s">
        <v>260</v>
      </c>
      <c r="H126" s="23"/>
      <c r="I126" s="24">
        <v>45728</v>
      </c>
      <c r="J126" s="24" t="s">
        <v>22</v>
      </c>
      <c r="K126" s="24" t="s">
        <v>30</v>
      </c>
      <c r="L126" s="24" t="s">
        <v>24</v>
      </c>
      <c r="M126" s="43">
        <v>12</v>
      </c>
      <c r="N126" s="43">
        <v>42</v>
      </c>
      <c r="O126" s="25" t="s">
        <v>25</v>
      </c>
      <c r="P126" s="26">
        <v>5</v>
      </c>
      <c r="Q126" s="27" t="s">
        <v>32</v>
      </c>
      <c r="R126" s="28" t="s">
        <v>182</v>
      </c>
      <c r="S126" s="57" t="s">
        <v>340</v>
      </c>
      <c r="T126" s="56" t="s">
        <v>130</v>
      </c>
    </row>
    <row r="127" spans="1:20" s="3" customFormat="1" ht="14.1" customHeight="1" x14ac:dyDescent="0.25">
      <c r="A127" s="20">
        <v>45729</v>
      </c>
      <c r="B127" s="21" t="s">
        <v>369</v>
      </c>
      <c r="C127" s="22" t="s">
        <v>45</v>
      </c>
      <c r="D127" s="21" t="s">
        <v>133</v>
      </c>
      <c r="E127" s="21" t="s">
        <v>134</v>
      </c>
      <c r="F127" s="21" t="s">
        <v>135</v>
      </c>
      <c r="G127" s="23" t="s">
        <v>365</v>
      </c>
      <c r="H127" s="23">
        <v>655976220</v>
      </c>
      <c r="I127" s="24">
        <v>45727</v>
      </c>
      <c r="J127" s="24" t="s">
        <v>22</v>
      </c>
      <c r="K127" s="24" t="s">
        <v>30</v>
      </c>
      <c r="L127" s="24" t="s">
        <v>24</v>
      </c>
      <c r="M127" s="43">
        <v>16</v>
      </c>
      <c r="N127" s="43">
        <v>32</v>
      </c>
      <c r="O127" s="25" t="s">
        <v>374</v>
      </c>
      <c r="P127" s="26">
        <v>6</v>
      </c>
      <c r="Q127" s="27" t="s">
        <v>26</v>
      </c>
      <c r="R127" s="28" t="s">
        <v>366</v>
      </c>
      <c r="S127" s="57" t="s">
        <v>240</v>
      </c>
      <c r="T127" s="56" t="s">
        <v>303</v>
      </c>
    </row>
    <row r="128" spans="1:20" s="3" customFormat="1" ht="14.1" customHeight="1" x14ac:dyDescent="0.25">
      <c r="A128" s="20">
        <v>45731</v>
      </c>
      <c r="B128" s="21" t="s">
        <v>420</v>
      </c>
      <c r="C128" s="22" t="s">
        <v>21</v>
      </c>
      <c r="D128" s="21" t="s">
        <v>69</v>
      </c>
      <c r="E128" s="21" t="s">
        <v>70</v>
      </c>
      <c r="F128" s="21" t="s">
        <v>71</v>
      </c>
      <c r="G128" s="23">
        <v>251294489</v>
      </c>
      <c r="H128" s="23" t="s">
        <v>217</v>
      </c>
      <c r="I128" s="24" t="s">
        <v>421</v>
      </c>
      <c r="J128" s="24" t="s">
        <v>22</v>
      </c>
      <c r="K128" s="24" t="s">
        <v>23</v>
      </c>
      <c r="L128" s="24" t="s">
        <v>24</v>
      </c>
      <c r="M128" s="43">
        <v>16</v>
      </c>
      <c r="N128" s="43">
        <v>48</v>
      </c>
      <c r="O128" s="25" t="s">
        <v>425</v>
      </c>
      <c r="P128" s="26">
        <v>5</v>
      </c>
      <c r="Q128" s="27" t="s">
        <v>32</v>
      </c>
      <c r="R128" s="28">
        <v>0.4375</v>
      </c>
      <c r="S128" s="57" t="s">
        <v>422</v>
      </c>
      <c r="T128" s="56" t="s">
        <v>39</v>
      </c>
    </row>
    <row r="129" spans="1:20" s="3" customFormat="1" ht="14.1" customHeight="1" x14ac:dyDescent="0.25">
      <c r="A129" s="20">
        <v>45732</v>
      </c>
      <c r="B129" s="21" t="s">
        <v>479</v>
      </c>
      <c r="C129" s="22" t="s">
        <v>40</v>
      </c>
      <c r="D129" s="21" t="s">
        <v>277</v>
      </c>
      <c r="E129" s="21" t="s">
        <v>469</v>
      </c>
      <c r="F129" s="21" t="s">
        <v>176</v>
      </c>
      <c r="G129" s="23">
        <v>611595652</v>
      </c>
      <c r="H129" s="23"/>
      <c r="I129" s="24">
        <v>45728</v>
      </c>
      <c r="J129" s="24" t="s">
        <v>22</v>
      </c>
      <c r="K129" s="24" t="s">
        <v>30</v>
      </c>
      <c r="L129" s="24" t="s">
        <v>24</v>
      </c>
      <c r="M129" s="43">
        <v>12</v>
      </c>
      <c r="N129" s="43">
        <v>24</v>
      </c>
      <c r="O129" s="25" t="s">
        <v>25</v>
      </c>
      <c r="P129" s="26">
        <v>6</v>
      </c>
      <c r="Q129" s="27" t="s">
        <v>32</v>
      </c>
      <c r="R129" s="28">
        <v>0.4375</v>
      </c>
      <c r="S129" s="57" t="s">
        <v>278</v>
      </c>
      <c r="T129" s="56" t="s">
        <v>177</v>
      </c>
    </row>
    <row r="130" spans="1:20" s="3" customFormat="1" ht="14.1" customHeight="1" x14ac:dyDescent="0.25">
      <c r="A130" s="20">
        <v>45732</v>
      </c>
      <c r="B130" s="21" t="s">
        <v>396</v>
      </c>
      <c r="C130" s="22" t="s">
        <v>46</v>
      </c>
      <c r="D130" s="21" t="s">
        <v>109</v>
      </c>
      <c r="E130" s="21" t="s">
        <v>110</v>
      </c>
      <c r="F130" s="21" t="s">
        <v>111</v>
      </c>
      <c r="G130" s="23" t="s">
        <v>397</v>
      </c>
      <c r="H130" s="23"/>
      <c r="I130" s="24">
        <v>45730</v>
      </c>
      <c r="J130" s="24" t="s">
        <v>22</v>
      </c>
      <c r="K130" s="24" t="s">
        <v>30</v>
      </c>
      <c r="L130" s="24" t="s">
        <v>24</v>
      </c>
      <c r="M130" s="43">
        <v>16</v>
      </c>
      <c r="N130" s="43">
        <v>24</v>
      </c>
      <c r="O130" s="25" t="s">
        <v>25</v>
      </c>
      <c r="P130" s="26">
        <v>5</v>
      </c>
      <c r="Q130" s="27" t="s">
        <v>32</v>
      </c>
      <c r="R130" s="28">
        <v>0.4375</v>
      </c>
      <c r="S130" s="57"/>
      <c r="T130" s="56" t="s">
        <v>398</v>
      </c>
    </row>
    <row r="131" spans="1:20" s="3" customFormat="1" ht="14.1" customHeight="1" x14ac:dyDescent="0.25">
      <c r="A131" s="20">
        <v>45732</v>
      </c>
      <c r="B131" s="21" t="s">
        <v>336</v>
      </c>
      <c r="C131" s="22" t="s">
        <v>34</v>
      </c>
      <c r="D131" s="21" t="s">
        <v>200</v>
      </c>
      <c r="E131" s="21" t="s">
        <v>201</v>
      </c>
      <c r="F131" s="21" t="s">
        <v>202</v>
      </c>
      <c r="G131" s="23">
        <v>306961999</v>
      </c>
      <c r="H131" s="23">
        <v>653949403</v>
      </c>
      <c r="I131" s="24">
        <v>45731</v>
      </c>
      <c r="J131" s="24" t="s">
        <v>22</v>
      </c>
      <c r="K131" s="24" t="s">
        <v>30</v>
      </c>
      <c r="L131" s="24" t="s">
        <v>24</v>
      </c>
      <c r="M131" s="43">
        <v>20</v>
      </c>
      <c r="N131" s="43">
        <v>32</v>
      </c>
      <c r="O131" s="25" t="s">
        <v>258</v>
      </c>
      <c r="P131" s="26">
        <v>20</v>
      </c>
      <c r="Q131" s="27" t="s">
        <v>32</v>
      </c>
      <c r="R131" s="28">
        <v>0.39583333333333331</v>
      </c>
      <c r="S131" s="57" t="s">
        <v>203</v>
      </c>
      <c r="T131" s="56" t="s">
        <v>204</v>
      </c>
    </row>
    <row r="132" spans="1:20" s="3" customFormat="1" ht="14.1" customHeight="1" x14ac:dyDescent="0.25">
      <c r="A132" s="20">
        <v>45733</v>
      </c>
      <c r="B132" s="21" t="s">
        <v>438</v>
      </c>
      <c r="C132" s="22" t="s">
        <v>40</v>
      </c>
      <c r="D132" s="21" t="s">
        <v>139</v>
      </c>
      <c r="E132" s="21" t="s">
        <v>439</v>
      </c>
      <c r="F132" s="21" t="s">
        <v>140</v>
      </c>
      <c r="G132" s="23">
        <v>105990686</v>
      </c>
      <c r="H132" s="23">
        <v>650297781</v>
      </c>
      <c r="I132" s="24">
        <v>45731</v>
      </c>
      <c r="J132" s="24" t="s">
        <v>22</v>
      </c>
      <c r="K132" s="24" t="s">
        <v>23</v>
      </c>
      <c r="L132" s="24" t="s">
        <v>24</v>
      </c>
      <c r="M132" s="43">
        <v>20</v>
      </c>
      <c r="N132" s="43">
        <v>44</v>
      </c>
      <c r="O132" s="25" t="s">
        <v>25</v>
      </c>
      <c r="P132" s="26">
        <v>6</v>
      </c>
      <c r="Q132" s="27" t="s">
        <v>65</v>
      </c>
      <c r="R132" s="28" t="s">
        <v>182</v>
      </c>
      <c r="S132" s="57" t="s">
        <v>141</v>
      </c>
      <c r="T132" s="56"/>
    </row>
    <row r="133" spans="1:20" s="3" customFormat="1" ht="14.1" customHeight="1" x14ac:dyDescent="0.25">
      <c r="A133" s="20">
        <v>45735</v>
      </c>
      <c r="B133" s="21" t="s">
        <v>834</v>
      </c>
      <c r="C133" s="22" t="s">
        <v>46</v>
      </c>
      <c r="D133" s="21" t="s">
        <v>829</v>
      </c>
      <c r="E133" s="21" t="s">
        <v>830</v>
      </c>
      <c r="F133" s="21" t="s">
        <v>831</v>
      </c>
      <c r="G133" s="23">
        <v>738221408</v>
      </c>
      <c r="H133" s="23">
        <v>735065227</v>
      </c>
      <c r="I133" s="24">
        <v>45732</v>
      </c>
      <c r="J133" s="24" t="s">
        <v>22</v>
      </c>
      <c r="K133" s="24" t="s">
        <v>30</v>
      </c>
      <c r="L133" s="24" t="s">
        <v>24</v>
      </c>
      <c r="M133" s="43">
        <v>12</v>
      </c>
      <c r="N133" s="43">
        <v>32</v>
      </c>
      <c r="O133" s="25" t="s">
        <v>25</v>
      </c>
      <c r="P133" s="26">
        <v>5</v>
      </c>
      <c r="Q133" s="27" t="s">
        <v>57</v>
      </c>
      <c r="R133" s="28">
        <v>0.45833333333333331</v>
      </c>
      <c r="S133" s="57" t="s">
        <v>832</v>
      </c>
      <c r="T133" s="56" t="s">
        <v>833</v>
      </c>
    </row>
    <row r="134" spans="1:20" s="3" customFormat="1" ht="14.1" customHeight="1" x14ac:dyDescent="0.25">
      <c r="A134" s="20">
        <v>45735</v>
      </c>
      <c r="B134" s="21" t="s">
        <v>408</v>
      </c>
      <c r="C134" s="22" t="s">
        <v>21</v>
      </c>
      <c r="D134" s="21" t="s">
        <v>409</v>
      </c>
      <c r="E134" s="21" t="s">
        <v>115</v>
      </c>
      <c r="F134" s="21" t="s">
        <v>54</v>
      </c>
      <c r="G134" s="23">
        <v>235378979</v>
      </c>
      <c r="H134" s="23">
        <v>665207538</v>
      </c>
      <c r="I134" s="24">
        <v>45734</v>
      </c>
      <c r="J134" s="24" t="s">
        <v>22</v>
      </c>
      <c r="K134" s="24" t="s">
        <v>23</v>
      </c>
      <c r="L134" s="24" t="s">
        <v>24</v>
      </c>
      <c r="M134" s="43">
        <v>16</v>
      </c>
      <c r="N134" s="43">
        <v>40</v>
      </c>
      <c r="O134" s="25" t="s">
        <v>25</v>
      </c>
      <c r="P134" s="26">
        <v>5</v>
      </c>
      <c r="Q134" s="27" t="s">
        <v>26</v>
      </c>
      <c r="R134" s="28">
        <v>0.4375</v>
      </c>
      <c r="S134" s="57" t="s">
        <v>267</v>
      </c>
      <c r="T134" s="56" t="s">
        <v>410</v>
      </c>
    </row>
    <row r="135" spans="1:20" s="3" customFormat="1" ht="14.1" customHeight="1" x14ac:dyDescent="0.25">
      <c r="A135" s="20">
        <v>45735</v>
      </c>
      <c r="B135" s="21" t="s">
        <v>381</v>
      </c>
      <c r="C135" s="22" t="s">
        <v>46</v>
      </c>
      <c r="D135" s="21" t="s">
        <v>251</v>
      </c>
      <c r="E135" s="21" t="s">
        <v>73</v>
      </c>
      <c r="F135" s="21" t="s">
        <v>74</v>
      </c>
      <c r="G135" s="23">
        <v>247851842</v>
      </c>
      <c r="H135" s="23"/>
      <c r="I135" s="24">
        <v>45734</v>
      </c>
      <c r="J135" s="24" t="s">
        <v>22</v>
      </c>
      <c r="K135" s="24" t="s">
        <v>30</v>
      </c>
      <c r="L135" s="24" t="s">
        <v>24</v>
      </c>
      <c r="M135" s="43">
        <v>16</v>
      </c>
      <c r="N135" s="43">
        <v>24</v>
      </c>
      <c r="O135" s="25" t="s">
        <v>25</v>
      </c>
      <c r="P135" s="26">
        <v>5</v>
      </c>
      <c r="Q135" s="27" t="s">
        <v>32</v>
      </c>
      <c r="R135" s="28" t="s">
        <v>382</v>
      </c>
      <c r="S135" s="57" t="s">
        <v>383</v>
      </c>
      <c r="T135" s="56" t="s">
        <v>75</v>
      </c>
    </row>
    <row r="136" spans="1:20" s="3" customFormat="1" ht="14.1" customHeight="1" x14ac:dyDescent="0.25">
      <c r="A136" s="20">
        <v>45736</v>
      </c>
      <c r="B136" s="21" t="s">
        <v>257</v>
      </c>
      <c r="C136" s="22" t="s">
        <v>34</v>
      </c>
      <c r="D136" s="21" t="s">
        <v>163</v>
      </c>
      <c r="E136" s="21" t="s">
        <v>300</v>
      </c>
      <c r="F136" s="21" t="s">
        <v>301</v>
      </c>
      <c r="G136" s="23" t="s">
        <v>226</v>
      </c>
      <c r="H136" s="23"/>
      <c r="I136" s="24">
        <v>45734</v>
      </c>
      <c r="J136" s="24" t="s">
        <v>22</v>
      </c>
      <c r="K136" s="24" t="s">
        <v>30</v>
      </c>
      <c r="L136" s="24" t="s">
        <v>24</v>
      </c>
      <c r="M136" s="43">
        <v>16</v>
      </c>
      <c r="N136" s="43">
        <v>20</v>
      </c>
      <c r="O136" s="25" t="s">
        <v>25</v>
      </c>
      <c r="P136" s="26">
        <v>5</v>
      </c>
      <c r="Q136" s="27" t="s">
        <v>65</v>
      </c>
      <c r="R136" s="28">
        <v>0.4375</v>
      </c>
      <c r="S136" s="57" t="s">
        <v>227</v>
      </c>
      <c r="T136" s="56" t="s">
        <v>338</v>
      </c>
    </row>
    <row r="137" spans="1:20" s="3" customFormat="1" ht="14.1" customHeight="1" x14ac:dyDescent="0.25">
      <c r="A137" s="29">
        <v>45738</v>
      </c>
      <c r="B137" s="30" t="s">
        <v>186</v>
      </c>
      <c r="C137" s="31"/>
      <c r="D137" s="30"/>
      <c r="E137" s="30"/>
      <c r="F137" s="30"/>
      <c r="G137" s="32"/>
      <c r="H137" s="32"/>
      <c r="I137" s="33"/>
      <c r="J137" s="31" t="s">
        <v>82</v>
      </c>
      <c r="K137" s="31" t="s">
        <v>30</v>
      </c>
      <c r="L137" s="31" t="s">
        <v>187</v>
      </c>
      <c r="M137" s="42"/>
      <c r="N137" s="42"/>
      <c r="O137" s="34" t="s">
        <v>188</v>
      </c>
      <c r="P137" s="35"/>
      <c r="Q137" s="36" t="s">
        <v>84</v>
      </c>
      <c r="R137" s="37">
        <v>0.5</v>
      </c>
      <c r="S137" s="55" t="s">
        <v>85</v>
      </c>
      <c r="T137" s="60" t="s">
        <v>86</v>
      </c>
    </row>
    <row r="138" spans="1:20" s="3" customFormat="1" ht="14.1" customHeight="1" x14ac:dyDescent="0.25">
      <c r="A138" s="20">
        <v>45739</v>
      </c>
      <c r="B138" s="21" t="s">
        <v>423</v>
      </c>
      <c r="C138" s="22" t="s">
        <v>40</v>
      </c>
      <c r="D138" s="21" t="s">
        <v>431</v>
      </c>
      <c r="E138" s="21" t="s">
        <v>432</v>
      </c>
      <c r="F138" s="21" t="s">
        <v>433</v>
      </c>
      <c r="G138" s="23">
        <v>614702801</v>
      </c>
      <c r="H138" s="23"/>
      <c r="I138" s="24">
        <v>45736</v>
      </c>
      <c r="J138" s="24" t="s">
        <v>22</v>
      </c>
      <c r="K138" s="24" t="s">
        <v>30</v>
      </c>
      <c r="L138" s="24" t="s">
        <v>24</v>
      </c>
      <c r="M138" s="43">
        <v>12</v>
      </c>
      <c r="N138" s="43">
        <v>24</v>
      </c>
      <c r="O138" s="25" t="s">
        <v>25</v>
      </c>
      <c r="P138" s="26">
        <v>5</v>
      </c>
      <c r="Q138" s="27" t="s">
        <v>65</v>
      </c>
      <c r="R138" s="28">
        <v>0.4375</v>
      </c>
      <c r="S138" s="57" t="s">
        <v>434</v>
      </c>
      <c r="T138" s="56" t="s">
        <v>435</v>
      </c>
    </row>
    <row r="139" spans="1:20" s="3" customFormat="1" ht="14.1" customHeight="1" x14ac:dyDescent="0.25">
      <c r="A139" s="20">
        <v>45742</v>
      </c>
      <c r="B139" s="21" t="s">
        <v>512</v>
      </c>
      <c r="C139" s="22" t="s">
        <v>205</v>
      </c>
      <c r="D139" s="21" t="s">
        <v>121</v>
      </c>
      <c r="E139" s="21" t="s">
        <v>122</v>
      </c>
      <c r="F139" s="21" t="s">
        <v>108</v>
      </c>
      <c r="G139" s="23" t="s">
        <v>286</v>
      </c>
      <c r="H139" s="23" t="s">
        <v>29</v>
      </c>
      <c r="I139" s="24">
        <v>45739</v>
      </c>
      <c r="J139" s="24" t="s">
        <v>22</v>
      </c>
      <c r="K139" s="24" t="s">
        <v>30</v>
      </c>
      <c r="L139" s="24" t="s">
        <v>24</v>
      </c>
      <c r="M139" s="43">
        <v>20</v>
      </c>
      <c r="N139" s="43">
        <v>40</v>
      </c>
      <c r="O139" s="25" t="s">
        <v>25</v>
      </c>
      <c r="P139" s="26">
        <v>6</v>
      </c>
      <c r="Q139" s="27" t="s">
        <v>32</v>
      </c>
      <c r="R139" s="28">
        <v>0.4375</v>
      </c>
      <c r="S139" s="57" t="s">
        <v>206</v>
      </c>
      <c r="T139" s="56" t="s">
        <v>123</v>
      </c>
    </row>
    <row r="140" spans="1:20" s="3" customFormat="1" ht="14.1" customHeight="1" x14ac:dyDescent="0.25">
      <c r="A140" s="20">
        <v>45742</v>
      </c>
      <c r="B140" s="21" t="s">
        <v>98</v>
      </c>
      <c r="C140" s="22" t="s">
        <v>46</v>
      </c>
      <c r="D140" s="21" t="s">
        <v>252</v>
      </c>
      <c r="E140" s="21" t="s">
        <v>99</v>
      </c>
      <c r="F140" s="21" t="s">
        <v>100</v>
      </c>
      <c r="G140" s="23" t="s">
        <v>389</v>
      </c>
      <c r="H140" s="23">
        <v>263252405</v>
      </c>
      <c r="I140" s="24">
        <v>45741</v>
      </c>
      <c r="J140" s="24" t="s">
        <v>22</v>
      </c>
      <c r="K140" s="24" t="s">
        <v>30</v>
      </c>
      <c r="L140" s="24" t="s">
        <v>24</v>
      </c>
      <c r="M140" s="43">
        <v>0</v>
      </c>
      <c r="N140" s="43">
        <v>22</v>
      </c>
      <c r="O140" s="25" t="s">
        <v>25</v>
      </c>
      <c r="P140" s="26">
        <v>5</v>
      </c>
      <c r="Q140" s="27" t="s">
        <v>32</v>
      </c>
      <c r="R140" s="28">
        <v>0.4375</v>
      </c>
      <c r="S140" s="57" t="s">
        <v>253</v>
      </c>
      <c r="T140" s="56" t="s">
        <v>101</v>
      </c>
    </row>
    <row r="141" spans="1:20" s="3" customFormat="1" ht="14.1" customHeight="1" x14ac:dyDescent="0.25">
      <c r="A141" s="20">
        <v>45742</v>
      </c>
      <c r="B141" s="21" t="s">
        <v>426</v>
      </c>
      <c r="C141" s="22" t="s">
        <v>40</v>
      </c>
      <c r="D141" s="21" t="s">
        <v>41</v>
      </c>
      <c r="E141" s="21" t="s">
        <v>42</v>
      </c>
      <c r="F141" s="21" t="s">
        <v>43</v>
      </c>
      <c r="G141" s="23">
        <v>102094527</v>
      </c>
      <c r="H141" s="23"/>
      <c r="I141" s="24">
        <v>45741</v>
      </c>
      <c r="J141" s="24" t="s">
        <v>22</v>
      </c>
      <c r="K141" s="24" t="s">
        <v>30</v>
      </c>
      <c r="L141" s="24" t="s">
        <v>24</v>
      </c>
      <c r="M141" s="43">
        <v>14</v>
      </c>
      <c r="N141" s="43">
        <v>26</v>
      </c>
      <c r="O141" s="25" t="s">
        <v>25</v>
      </c>
      <c r="P141" s="26">
        <v>6</v>
      </c>
      <c r="Q141" s="27" t="s">
        <v>26</v>
      </c>
      <c r="R141" s="28">
        <v>0.4375</v>
      </c>
      <c r="S141" s="57" t="s">
        <v>269</v>
      </c>
      <c r="T141" s="56" t="s">
        <v>44</v>
      </c>
    </row>
    <row r="142" spans="1:20" s="3" customFormat="1" ht="14.1" customHeight="1" x14ac:dyDescent="0.25">
      <c r="A142" s="20">
        <v>45742</v>
      </c>
      <c r="B142" s="21" t="s">
        <v>322</v>
      </c>
      <c r="C142" s="22" t="s">
        <v>34</v>
      </c>
      <c r="D142" s="21" t="s">
        <v>323</v>
      </c>
      <c r="E142" s="21" t="s">
        <v>324</v>
      </c>
      <c r="F142" s="21" t="s">
        <v>325</v>
      </c>
      <c r="G142" s="23">
        <v>355880850</v>
      </c>
      <c r="H142" s="23"/>
      <c r="I142" s="24">
        <v>45740</v>
      </c>
      <c r="J142" s="24" t="s">
        <v>22</v>
      </c>
      <c r="K142" s="24" t="s">
        <v>30</v>
      </c>
      <c r="L142" s="24" t="s">
        <v>24</v>
      </c>
      <c r="M142" s="43">
        <v>12</v>
      </c>
      <c r="N142" s="43">
        <v>32</v>
      </c>
      <c r="O142" s="25" t="s">
        <v>25</v>
      </c>
      <c r="P142" s="26">
        <v>7</v>
      </c>
      <c r="Q142" s="27" t="s">
        <v>65</v>
      </c>
      <c r="R142" s="28">
        <v>0.41666666666666669</v>
      </c>
      <c r="S142" s="57" t="s">
        <v>326</v>
      </c>
      <c r="T142" s="56" t="s">
        <v>327</v>
      </c>
    </row>
    <row r="143" spans="1:20" s="3" customFormat="1" ht="14.1" customHeight="1" x14ac:dyDescent="0.25">
      <c r="A143" s="20">
        <v>45743</v>
      </c>
      <c r="B143" s="21" t="s">
        <v>413</v>
      </c>
      <c r="C143" s="22" t="s">
        <v>21</v>
      </c>
      <c r="D143" s="21" t="s">
        <v>105</v>
      </c>
      <c r="E143" s="21" t="s">
        <v>106</v>
      </c>
      <c r="F143" s="21" t="s">
        <v>107</v>
      </c>
      <c r="G143" s="23"/>
      <c r="H143" s="23">
        <v>654693730</v>
      </c>
      <c r="I143" s="24">
        <v>45713</v>
      </c>
      <c r="J143" s="24" t="s">
        <v>22</v>
      </c>
      <c r="K143" s="24" t="s">
        <v>23</v>
      </c>
      <c r="L143" s="24" t="s">
        <v>24</v>
      </c>
      <c r="M143" s="43">
        <v>16</v>
      </c>
      <c r="N143" s="43">
        <v>32</v>
      </c>
      <c r="O143" s="25" t="s">
        <v>25</v>
      </c>
      <c r="P143" s="26">
        <v>4</v>
      </c>
      <c r="Q143" s="27" t="s">
        <v>26</v>
      </c>
      <c r="R143" s="28">
        <v>0.4375</v>
      </c>
      <c r="S143" s="57" t="s">
        <v>414</v>
      </c>
      <c r="T143" s="56" t="s">
        <v>414</v>
      </c>
    </row>
    <row r="144" spans="1:20" s="3" customFormat="1" ht="14.1" customHeight="1" x14ac:dyDescent="0.25">
      <c r="A144" s="29">
        <v>45745</v>
      </c>
      <c r="B144" s="30" t="s">
        <v>186</v>
      </c>
      <c r="C144" s="31"/>
      <c r="D144" s="30"/>
      <c r="E144" s="30"/>
      <c r="F144" s="30"/>
      <c r="G144" s="32"/>
      <c r="H144" s="32"/>
      <c r="I144" s="33"/>
      <c r="J144" s="31" t="s">
        <v>82</v>
      </c>
      <c r="K144" s="31" t="s">
        <v>30</v>
      </c>
      <c r="L144" s="31" t="s">
        <v>187</v>
      </c>
      <c r="M144" s="42"/>
      <c r="N144" s="42"/>
      <c r="O144" s="34" t="s">
        <v>188</v>
      </c>
      <c r="P144" s="35"/>
      <c r="Q144" s="36" t="s">
        <v>84</v>
      </c>
      <c r="R144" s="37">
        <v>0.5</v>
      </c>
      <c r="S144" s="55" t="s">
        <v>85</v>
      </c>
      <c r="T144" s="60" t="s">
        <v>86</v>
      </c>
    </row>
    <row r="145" spans="1:20" s="3" customFormat="1" ht="14.1" customHeight="1" x14ac:dyDescent="0.25">
      <c r="A145" s="20">
        <v>45746</v>
      </c>
      <c r="B145" s="21" t="s">
        <v>354</v>
      </c>
      <c r="C145" s="22" t="s">
        <v>45</v>
      </c>
      <c r="D145" s="21" t="s">
        <v>236</v>
      </c>
      <c r="E145" s="21" t="s">
        <v>237</v>
      </c>
      <c r="F145" s="21" t="s">
        <v>236</v>
      </c>
      <c r="G145" s="23">
        <v>651641750</v>
      </c>
      <c r="H145" s="23"/>
      <c r="I145" s="24">
        <v>45744</v>
      </c>
      <c r="J145" s="24" t="s">
        <v>22</v>
      </c>
      <c r="K145" s="24" t="s">
        <v>30</v>
      </c>
      <c r="L145" s="24" t="s">
        <v>24</v>
      </c>
      <c r="M145" s="43">
        <v>16</v>
      </c>
      <c r="N145" s="43">
        <v>32</v>
      </c>
      <c r="O145" s="25" t="s">
        <v>374</v>
      </c>
      <c r="P145" s="26">
        <v>5</v>
      </c>
      <c r="Q145" s="27" t="s">
        <v>32</v>
      </c>
      <c r="R145" s="28">
        <v>0.41666666666666669</v>
      </c>
      <c r="S145" s="57" t="s">
        <v>238</v>
      </c>
      <c r="T145" s="56" t="s">
        <v>239</v>
      </c>
    </row>
    <row r="146" spans="1:20" s="3" customFormat="1" ht="14.1" customHeight="1" x14ac:dyDescent="0.25">
      <c r="A146" s="20">
        <v>45746</v>
      </c>
      <c r="B146" s="21" t="s">
        <v>423</v>
      </c>
      <c r="C146" s="22" t="s">
        <v>40</v>
      </c>
      <c r="D146" s="21" t="s">
        <v>87</v>
      </c>
      <c r="E146" s="21" t="s">
        <v>88</v>
      </c>
      <c r="F146" s="21" t="s">
        <v>279</v>
      </c>
      <c r="G146" s="23">
        <v>703677665</v>
      </c>
      <c r="H146" s="23"/>
      <c r="I146" s="24">
        <v>45743</v>
      </c>
      <c r="J146" s="24" t="s">
        <v>22</v>
      </c>
      <c r="K146" s="24" t="s">
        <v>30</v>
      </c>
      <c r="L146" s="24" t="s">
        <v>24</v>
      </c>
      <c r="M146" s="43">
        <v>12</v>
      </c>
      <c r="N146" s="43">
        <v>32</v>
      </c>
      <c r="O146" s="25" t="s">
        <v>35</v>
      </c>
      <c r="P146" s="26">
        <v>5</v>
      </c>
      <c r="Q146" s="27" t="s">
        <v>32</v>
      </c>
      <c r="R146" s="28">
        <v>0.4375</v>
      </c>
      <c r="S146" s="57" t="s">
        <v>451</v>
      </c>
      <c r="T146" s="56" t="s">
        <v>89</v>
      </c>
    </row>
    <row r="147" spans="1:20" s="3" customFormat="1" ht="14.1" customHeight="1" x14ac:dyDescent="0.25">
      <c r="A147" s="20">
        <v>45746</v>
      </c>
      <c r="B147" s="21" t="s">
        <v>257</v>
      </c>
      <c r="C147" s="22" t="s">
        <v>46</v>
      </c>
      <c r="D147" s="21" t="s">
        <v>390</v>
      </c>
      <c r="E147" s="21" t="s">
        <v>391</v>
      </c>
      <c r="F147" s="21" t="s">
        <v>392</v>
      </c>
      <c r="G147" s="23">
        <v>492599820</v>
      </c>
      <c r="H147" s="23"/>
      <c r="I147" s="24">
        <v>45744</v>
      </c>
      <c r="J147" s="24" t="s">
        <v>22</v>
      </c>
      <c r="K147" s="24" t="s">
        <v>23</v>
      </c>
      <c r="L147" s="24" t="s">
        <v>24</v>
      </c>
      <c r="M147" s="43">
        <v>16</v>
      </c>
      <c r="N147" s="43">
        <v>32</v>
      </c>
      <c r="O147" s="25" t="s">
        <v>25</v>
      </c>
      <c r="P147" s="26">
        <v>6</v>
      </c>
      <c r="Q147" s="27" t="s">
        <v>26</v>
      </c>
      <c r="R147" s="28">
        <v>0.4375</v>
      </c>
      <c r="S147" s="57" t="s">
        <v>393</v>
      </c>
      <c r="T147" s="56" t="s">
        <v>394</v>
      </c>
    </row>
    <row r="148" spans="1:20" s="3" customFormat="1" ht="14.1" customHeight="1" x14ac:dyDescent="0.25">
      <c r="A148" s="20">
        <v>45746</v>
      </c>
      <c r="B148" s="21" t="s">
        <v>423</v>
      </c>
      <c r="C148" s="22" t="s">
        <v>21</v>
      </c>
      <c r="D148" s="21" t="s">
        <v>178</v>
      </c>
      <c r="E148" s="21" t="s">
        <v>179</v>
      </c>
      <c r="F148" s="21" t="s">
        <v>180</v>
      </c>
      <c r="G148" s="23">
        <v>299428528</v>
      </c>
      <c r="H148" s="23">
        <v>299644626</v>
      </c>
      <c r="I148" s="24">
        <v>45745</v>
      </c>
      <c r="J148" s="24" t="s">
        <v>22</v>
      </c>
      <c r="K148" s="24" t="s">
        <v>30</v>
      </c>
      <c r="L148" s="24" t="s">
        <v>24</v>
      </c>
      <c r="M148" s="43">
        <v>16</v>
      </c>
      <c r="N148" s="43">
        <v>32</v>
      </c>
      <c r="O148" s="25" t="s">
        <v>25</v>
      </c>
      <c r="P148" s="26">
        <v>6</v>
      </c>
      <c r="Q148" s="27" t="s">
        <v>411</v>
      </c>
      <c r="R148" s="28">
        <v>0.4375</v>
      </c>
      <c r="S148" s="57" t="s">
        <v>412</v>
      </c>
      <c r="T148" s="56" t="s">
        <v>181</v>
      </c>
    </row>
    <row r="149" spans="1:20" s="3" customFormat="1" ht="14.1" customHeight="1" x14ac:dyDescent="0.25">
      <c r="A149" s="20">
        <v>45746</v>
      </c>
      <c r="B149" s="21" t="s">
        <v>513</v>
      </c>
      <c r="C149" s="22" t="s">
        <v>205</v>
      </c>
      <c r="D149" s="21" t="s">
        <v>498</v>
      </c>
      <c r="E149" s="21" t="s">
        <v>208</v>
      </c>
      <c r="F149" s="21" t="s">
        <v>64</v>
      </c>
      <c r="G149" s="23">
        <v>134558790</v>
      </c>
      <c r="H149" s="23" t="s">
        <v>29</v>
      </c>
      <c r="I149" s="24">
        <v>45743</v>
      </c>
      <c r="J149" s="24" t="s">
        <v>22</v>
      </c>
      <c r="K149" s="24" t="s">
        <v>30</v>
      </c>
      <c r="L149" s="24" t="s">
        <v>24</v>
      </c>
      <c r="M149" s="43">
        <v>14</v>
      </c>
      <c r="N149" s="43">
        <v>60</v>
      </c>
      <c r="O149" s="25" t="s">
        <v>25</v>
      </c>
      <c r="P149" s="26">
        <v>6</v>
      </c>
      <c r="Q149" s="27" t="s">
        <v>32</v>
      </c>
      <c r="R149" s="28">
        <v>0.4375</v>
      </c>
      <c r="S149" s="57" t="s">
        <v>499</v>
      </c>
      <c r="T149" s="56" t="s">
        <v>143</v>
      </c>
    </row>
    <row r="150" spans="1:20" s="3" customFormat="1" ht="14.1" customHeight="1" x14ac:dyDescent="0.25">
      <c r="A150" s="20">
        <v>45749</v>
      </c>
      <c r="B150" s="21" t="s">
        <v>378</v>
      </c>
      <c r="C150" s="22" t="s">
        <v>46</v>
      </c>
      <c r="D150" s="21" t="s">
        <v>249</v>
      </c>
      <c r="E150" s="21" t="s">
        <v>306</v>
      </c>
      <c r="F150" s="21" t="s">
        <v>116</v>
      </c>
      <c r="G150" s="23" t="s">
        <v>307</v>
      </c>
      <c r="H150" s="23"/>
      <c r="I150" s="24">
        <v>45748</v>
      </c>
      <c r="J150" s="24" t="s">
        <v>22</v>
      </c>
      <c r="K150" s="24" t="s">
        <v>30</v>
      </c>
      <c r="L150" s="24" t="s">
        <v>24</v>
      </c>
      <c r="M150" s="43">
        <v>14</v>
      </c>
      <c r="N150" s="43">
        <v>28</v>
      </c>
      <c r="O150" s="25" t="s">
        <v>25</v>
      </c>
      <c r="P150" s="26">
        <v>5</v>
      </c>
      <c r="Q150" s="27" t="s">
        <v>32</v>
      </c>
      <c r="R150" s="28">
        <v>0.4375</v>
      </c>
      <c r="S150" s="57" t="s">
        <v>250</v>
      </c>
      <c r="T150" s="56" t="s">
        <v>117</v>
      </c>
    </row>
    <row r="151" spans="1:20" s="3" customFormat="1" ht="14.1" customHeight="1" x14ac:dyDescent="0.25">
      <c r="A151" s="20">
        <v>45751</v>
      </c>
      <c r="B151" s="21" t="s">
        <v>265</v>
      </c>
      <c r="C151" s="22" t="s">
        <v>46</v>
      </c>
      <c r="D151" s="21" t="s">
        <v>246</v>
      </c>
      <c r="E151" s="21" t="s">
        <v>118</v>
      </c>
      <c r="F151" s="21" t="s">
        <v>119</v>
      </c>
      <c r="G151" s="23">
        <v>499392317</v>
      </c>
      <c r="H151" s="23">
        <v>499373674</v>
      </c>
      <c r="I151" s="24">
        <v>45749</v>
      </c>
      <c r="J151" s="24" t="s">
        <v>22</v>
      </c>
      <c r="K151" s="24" t="s">
        <v>30</v>
      </c>
      <c r="L151" s="24" t="s">
        <v>24</v>
      </c>
      <c r="M151" s="43">
        <v>14</v>
      </c>
      <c r="N151" s="43">
        <v>24</v>
      </c>
      <c r="O151" s="25" t="s">
        <v>25</v>
      </c>
      <c r="P151" s="26">
        <v>6</v>
      </c>
      <c r="Q151" s="27" t="s">
        <v>57</v>
      </c>
      <c r="R151" s="28">
        <v>0.4375</v>
      </c>
      <c r="S151" s="57" t="s">
        <v>264</v>
      </c>
      <c r="T151" s="56" t="s">
        <v>304</v>
      </c>
    </row>
    <row r="152" spans="1:20" s="3" customFormat="1" ht="14.1" customHeight="1" x14ac:dyDescent="0.25">
      <c r="A152" s="20">
        <v>45751</v>
      </c>
      <c r="B152" s="21" t="s">
        <v>427</v>
      </c>
      <c r="C152" s="22" t="s">
        <v>40</v>
      </c>
      <c r="D152" s="21" t="s">
        <v>148</v>
      </c>
      <c r="E152" s="21" t="s">
        <v>272</v>
      </c>
      <c r="F152" s="21" t="s">
        <v>273</v>
      </c>
      <c r="G152" s="23">
        <v>643436082</v>
      </c>
      <c r="H152" s="23">
        <v>621429752</v>
      </c>
      <c r="I152" s="24">
        <v>45749</v>
      </c>
      <c r="J152" s="24" t="s">
        <v>22</v>
      </c>
      <c r="K152" s="24" t="s">
        <v>30</v>
      </c>
      <c r="L152" s="24" t="s">
        <v>24</v>
      </c>
      <c r="M152" s="43">
        <v>16</v>
      </c>
      <c r="N152" s="43">
        <v>28</v>
      </c>
      <c r="O152" s="25" t="s">
        <v>25</v>
      </c>
      <c r="P152" s="26">
        <v>6</v>
      </c>
      <c r="Q152" s="27" t="s">
        <v>32</v>
      </c>
      <c r="R152" s="28">
        <v>0.4375</v>
      </c>
      <c r="S152" s="57" t="s">
        <v>149</v>
      </c>
      <c r="T152" s="56" t="s">
        <v>274</v>
      </c>
    </row>
    <row r="153" spans="1:20" s="3" customFormat="1" ht="14.1" customHeight="1" x14ac:dyDescent="0.25">
      <c r="A153" s="20">
        <v>45752</v>
      </c>
      <c r="B153" s="21" t="s">
        <v>647</v>
      </c>
      <c r="C153" s="22" t="s">
        <v>21</v>
      </c>
      <c r="D153" s="21" t="s">
        <v>69</v>
      </c>
      <c r="E153" s="21" t="s">
        <v>70</v>
      </c>
      <c r="F153" s="21" t="s">
        <v>71</v>
      </c>
      <c r="G153" s="23">
        <v>251294489</v>
      </c>
      <c r="H153" s="23" t="s">
        <v>217</v>
      </c>
      <c r="I153" s="24" t="s">
        <v>648</v>
      </c>
      <c r="J153" s="24" t="s">
        <v>22</v>
      </c>
      <c r="K153" s="24" t="s">
        <v>30</v>
      </c>
      <c r="L153" s="24" t="s">
        <v>24</v>
      </c>
      <c r="M153" s="43">
        <v>16</v>
      </c>
      <c r="N153" s="43">
        <v>48</v>
      </c>
      <c r="O153" s="25" t="s">
        <v>62</v>
      </c>
      <c r="P153" s="26">
        <v>5</v>
      </c>
      <c r="Q153" s="27" t="s">
        <v>57</v>
      </c>
      <c r="R153" s="28">
        <v>0.4375</v>
      </c>
      <c r="S153" s="57" t="s">
        <v>422</v>
      </c>
      <c r="T153" s="56" t="s">
        <v>72</v>
      </c>
    </row>
    <row r="154" spans="1:20" s="3" customFormat="1" ht="14.1" customHeight="1" x14ac:dyDescent="0.25">
      <c r="A154" s="46">
        <v>45752</v>
      </c>
      <c r="B154" s="47" t="s">
        <v>570</v>
      </c>
      <c r="C154" s="48" t="s">
        <v>40</v>
      </c>
      <c r="D154" s="47" t="s">
        <v>183</v>
      </c>
      <c r="E154" s="47" t="s">
        <v>437</v>
      </c>
      <c r="F154" s="47" t="s">
        <v>184</v>
      </c>
      <c r="G154" s="49">
        <v>152158686</v>
      </c>
      <c r="H154" s="49">
        <v>152612189</v>
      </c>
      <c r="I154" s="50">
        <v>45751</v>
      </c>
      <c r="J154" s="50" t="s">
        <v>112</v>
      </c>
      <c r="K154" s="50" t="s">
        <v>30</v>
      </c>
      <c r="L154" s="48" t="s">
        <v>113</v>
      </c>
      <c r="M154" s="51">
        <v>16</v>
      </c>
      <c r="N154" s="51">
        <v>96</v>
      </c>
      <c r="O154" s="48" t="s">
        <v>571</v>
      </c>
      <c r="P154" s="52">
        <v>10</v>
      </c>
      <c r="Q154" s="53" t="s">
        <v>57</v>
      </c>
      <c r="R154" s="54">
        <v>0.41666666666666669</v>
      </c>
      <c r="S154" s="59" t="s">
        <v>270</v>
      </c>
      <c r="T154" s="58" t="s">
        <v>271</v>
      </c>
    </row>
    <row r="155" spans="1:20" s="3" customFormat="1" ht="14.1" customHeight="1" x14ac:dyDescent="0.25">
      <c r="A155" s="20">
        <v>45752</v>
      </c>
      <c r="B155" s="21" t="s">
        <v>257</v>
      </c>
      <c r="C155" s="22" t="s">
        <v>34</v>
      </c>
      <c r="D155" s="21" t="s">
        <v>127</v>
      </c>
      <c r="E155" s="21" t="s">
        <v>618</v>
      </c>
      <c r="F155" s="21" t="s">
        <v>129</v>
      </c>
      <c r="G155" s="23">
        <v>630033367</v>
      </c>
      <c r="H155" s="23"/>
      <c r="I155" s="24">
        <v>45751</v>
      </c>
      <c r="J155" s="24" t="s">
        <v>22</v>
      </c>
      <c r="K155" s="24" t="s">
        <v>30</v>
      </c>
      <c r="L155" s="24" t="s">
        <v>113</v>
      </c>
      <c r="M155" s="43">
        <v>12</v>
      </c>
      <c r="N155" s="43">
        <v>64</v>
      </c>
      <c r="O155" s="25" t="s">
        <v>62</v>
      </c>
      <c r="P155" s="26">
        <v>6</v>
      </c>
      <c r="Q155" s="27" t="s">
        <v>32</v>
      </c>
      <c r="R155" s="28">
        <v>0.41666666666666669</v>
      </c>
      <c r="S155" s="57" t="s">
        <v>619</v>
      </c>
      <c r="T155" s="56" t="s">
        <v>130</v>
      </c>
    </row>
    <row r="156" spans="1:20" s="3" customFormat="1" ht="14.1" customHeight="1" x14ac:dyDescent="0.25">
      <c r="A156" s="29">
        <v>45752</v>
      </c>
      <c r="B156" s="30" t="s">
        <v>186</v>
      </c>
      <c r="C156" s="31"/>
      <c r="D156" s="30"/>
      <c r="E156" s="30" t="s">
        <v>216</v>
      </c>
      <c r="F156" s="30"/>
      <c r="G156" s="32"/>
      <c r="H156" s="32"/>
      <c r="I156" s="33"/>
      <c r="J156" s="31" t="s">
        <v>82</v>
      </c>
      <c r="K156" s="31" t="s">
        <v>30</v>
      </c>
      <c r="L156" s="31" t="s">
        <v>187</v>
      </c>
      <c r="M156" s="42"/>
      <c r="N156" s="42"/>
      <c r="O156" s="34" t="s">
        <v>188</v>
      </c>
      <c r="P156" s="35"/>
      <c r="Q156" s="36" t="s">
        <v>84</v>
      </c>
      <c r="R156" s="37">
        <v>0.5</v>
      </c>
      <c r="S156" s="55" t="s">
        <v>85</v>
      </c>
      <c r="T156" s="60" t="s">
        <v>86</v>
      </c>
    </row>
    <row r="157" spans="1:20" s="3" customFormat="1" ht="14.1" customHeight="1" x14ac:dyDescent="0.25">
      <c r="A157" s="20">
        <v>45753</v>
      </c>
      <c r="B157" s="21" t="s">
        <v>514</v>
      </c>
      <c r="C157" s="22" t="s">
        <v>205</v>
      </c>
      <c r="D157" s="21" t="s">
        <v>136</v>
      </c>
      <c r="E157" s="21" t="s">
        <v>480</v>
      </c>
      <c r="F157" s="21" t="s">
        <v>137</v>
      </c>
      <c r="G157" s="23">
        <v>164248837</v>
      </c>
      <c r="H157" s="23" t="s">
        <v>29</v>
      </c>
      <c r="I157" s="24">
        <v>45750</v>
      </c>
      <c r="J157" s="24" t="s">
        <v>22</v>
      </c>
      <c r="K157" s="24" t="s">
        <v>30</v>
      </c>
      <c r="L157" s="24" t="s">
        <v>24</v>
      </c>
      <c r="M157" s="43">
        <v>16</v>
      </c>
      <c r="N157" s="43">
        <v>32</v>
      </c>
      <c r="O157" s="25" t="s">
        <v>62</v>
      </c>
      <c r="P157" s="26">
        <v>5</v>
      </c>
      <c r="Q157" s="27" t="s">
        <v>32</v>
      </c>
      <c r="R157" s="28">
        <v>0.4375</v>
      </c>
      <c r="S157" s="57" t="s">
        <v>481</v>
      </c>
      <c r="T157" s="56" t="s">
        <v>138</v>
      </c>
    </row>
    <row r="158" spans="1:20" s="3" customFormat="1" ht="14.1" customHeight="1" x14ac:dyDescent="0.25">
      <c r="A158" s="20">
        <v>45755</v>
      </c>
      <c r="B158" s="21" t="s">
        <v>649</v>
      </c>
      <c r="C158" s="22" t="s">
        <v>21</v>
      </c>
      <c r="D158" s="21" t="s">
        <v>650</v>
      </c>
      <c r="E158" s="21" t="s">
        <v>651</v>
      </c>
      <c r="F158" s="21" t="s">
        <v>652</v>
      </c>
      <c r="G158" s="23" t="s">
        <v>653</v>
      </c>
      <c r="H158" s="23">
        <v>251318245</v>
      </c>
      <c r="I158" s="24">
        <v>45753</v>
      </c>
      <c r="J158" s="24" t="s">
        <v>22</v>
      </c>
      <c r="K158" s="24" t="s">
        <v>23</v>
      </c>
      <c r="L158" s="24" t="s">
        <v>24</v>
      </c>
      <c r="M158" s="43">
        <v>16</v>
      </c>
      <c r="N158" s="43">
        <v>48</v>
      </c>
      <c r="O158" s="25" t="s">
        <v>25</v>
      </c>
      <c r="P158" s="26">
        <v>3.5</v>
      </c>
      <c r="Q158" s="27" t="s">
        <v>26</v>
      </c>
      <c r="R158" s="28">
        <v>0.4375</v>
      </c>
      <c r="S158" s="57" t="s">
        <v>654</v>
      </c>
      <c r="T158" s="56" t="s">
        <v>655</v>
      </c>
    </row>
    <row r="159" spans="1:20" s="3" customFormat="1" ht="14.1" customHeight="1" x14ac:dyDescent="0.25">
      <c r="A159" s="20">
        <v>45756</v>
      </c>
      <c r="B159" s="21" t="s">
        <v>515</v>
      </c>
      <c r="C159" s="22" t="s">
        <v>205</v>
      </c>
      <c r="D159" s="21" t="s">
        <v>209</v>
      </c>
      <c r="E159" s="21" t="s">
        <v>210</v>
      </c>
      <c r="F159" s="21" t="s">
        <v>28</v>
      </c>
      <c r="G159" s="23" t="s">
        <v>211</v>
      </c>
      <c r="H159" s="23" t="s">
        <v>29</v>
      </c>
      <c r="I159" s="24">
        <v>45753</v>
      </c>
      <c r="J159" s="24" t="s">
        <v>22</v>
      </c>
      <c r="K159" s="24" t="s">
        <v>30</v>
      </c>
      <c r="L159" s="24" t="s">
        <v>24</v>
      </c>
      <c r="M159" s="43">
        <v>20</v>
      </c>
      <c r="N159" s="43">
        <v>48</v>
      </c>
      <c r="O159" s="25" t="s">
        <v>35</v>
      </c>
      <c r="P159" s="26">
        <v>5</v>
      </c>
      <c r="Q159" s="27" t="s">
        <v>32</v>
      </c>
      <c r="R159" s="28">
        <v>0.4375</v>
      </c>
      <c r="S159" s="57" t="s">
        <v>33</v>
      </c>
      <c r="T159" s="56" t="s">
        <v>289</v>
      </c>
    </row>
    <row r="160" spans="1:20" s="3" customFormat="1" ht="14.1" customHeight="1" x14ac:dyDescent="0.25">
      <c r="A160" s="20">
        <v>45756</v>
      </c>
      <c r="B160" s="21" t="s">
        <v>27</v>
      </c>
      <c r="C160" s="22" t="s">
        <v>21</v>
      </c>
      <c r="D160" s="21" t="s">
        <v>36</v>
      </c>
      <c r="E160" s="21" t="s">
        <v>37</v>
      </c>
      <c r="F160" s="21" t="s">
        <v>38</v>
      </c>
      <c r="G160" s="23">
        <v>226315886</v>
      </c>
      <c r="H160" s="23">
        <v>649521293</v>
      </c>
      <c r="I160" s="24">
        <v>45755</v>
      </c>
      <c r="J160" s="24" t="s">
        <v>22</v>
      </c>
      <c r="K160" s="24" t="s">
        <v>23</v>
      </c>
      <c r="L160" s="24" t="s">
        <v>24</v>
      </c>
      <c r="M160" s="43">
        <v>16</v>
      </c>
      <c r="N160" s="43">
        <v>40</v>
      </c>
      <c r="O160" s="25" t="s">
        <v>656</v>
      </c>
      <c r="P160" s="26">
        <v>5</v>
      </c>
      <c r="Q160" s="27" t="s">
        <v>26</v>
      </c>
      <c r="R160" s="28">
        <v>0.41666666666666669</v>
      </c>
      <c r="S160" s="57" t="s">
        <v>407</v>
      </c>
      <c r="T160" s="56" t="s">
        <v>39</v>
      </c>
    </row>
    <row r="161" spans="1:20" s="3" customFormat="1" ht="14.1" customHeight="1" x14ac:dyDescent="0.25">
      <c r="A161" s="20">
        <v>45757</v>
      </c>
      <c r="B161" s="21" t="s">
        <v>657</v>
      </c>
      <c r="C161" s="22" t="s">
        <v>21</v>
      </c>
      <c r="D161" s="21" t="s">
        <v>658</v>
      </c>
      <c r="E161" s="21" t="s">
        <v>659</v>
      </c>
      <c r="F161" s="21" t="s">
        <v>660</v>
      </c>
      <c r="G161" s="23" t="s">
        <v>661</v>
      </c>
      <c r="H161" s="23">
        <v>651614508</v>
      </c>
      <c r="I161" s="24">
        <v>45756</v>
      </c>
      <c r="J161" s="24" t="s">
        <v>22</v>
      </c>
      <c r="K161" s="24" t="s">
        <v>23</v>
      </c>
      <c r="L161" s="24" t="s">
        <v>24</v>
      </c>
      <c r="M161" s="43">
        <v>12</v>
      </c>
      <c r="N161" s="43">
        <v>34</v>
      </c>
      <c r="O161" s="25" t="s">
        <v>25</v>
      </c>
      <c r="P161" s="26">
        <v>6</v>
      </c>
      <c r="Q161" s="27" t="s">
        <v>26</v>
      </c>
      <c r="R161" s="28">
        <v>0.4375</v>
      </c>
      <c r="S161" s="57" t="s">
        <v>662</v>
      </c>
      <c r="T161" s="56" t="s">
        <v>663</v>
      </c>
    </row>
    <row r="162" spans="1:20" s="3" customFormat="1" ht="14.1" customHeight="1" x14ac:dyDescent="0.25">
      <c r="A162" s="20">
        <v>45757</v>
      </c>
      <c r="B162" s="21" t="s">
        <v>613</v>
      </c>
      <c r="C162" s="22" t="s">
        <v>34</v>
      </c>
      <c r="D162" s="21" t="s">
        <v>163</v>
      </c>
      <c r="E162" s="21" t="s">
        <v>610</v>
      </c>
      <c r="F162" s="21" t="s">
        <v>301</v>
      </c>
      <c r="G162" s="23" t="s">
        <v>226</v>
      </c>
      <c r="H162" s="23"/>
      <c r="I162" s="24">
        <v>45750</v>
      </c>
      <c r="J162" s="24" t="s">
        <v>22</v>
      </c>
      <c r="K162" s="24" t="s">
        <v>23</v>
      </c>
      <c r="L162" s="24" t="s">
        <v>113</v>
      </c>
      <c r="M162" s="43">
        <v>16</v>
      </c>
      <c r="N162" s="43">
        <v>32</v>
      </c>
      <c r="O162" s="25" t="s">
        <v>25</v>
      </c>
      <c r="P162" s="26">
        <v>6</v>
      </c>
      <c r="Q162" s="27" t="s">
        <v>65</v>
      </c>
      <c r="R162" s="28">
        <v>0.4375</v>
      </c>
      <c r="S162" s="57" t="s">
        <v>227</v>
      </c>
      <c r="T162" s="56" t="s">
        <v>611</v>
      </c>
    </row>
    <row r="163" spans="1:20" s="3" customFormat="1" ht="14.1" customHeight="1" x14ac:dyDescent="0.25">
      <c r="A163" s="20">
        <v>45759</v>
      </c>
      <c r="B163" s="21" t="s">
        <v>587</v>
      </c>
      <c r="C163" s="22" t="s">
        <v>34</v>
      </c>
      <c r="D163" s="21" t="s">
        <v>598</v>
      </c>
      <c r="E163" s="21" t="s">
        <v>599</v>
      </c>
      <c r="F163" s="21" t="s">
        <v>600</v>
      </c>
      <c r="G163" s="23" t="s">
        <v>601</v>
      </c>
      <c r="H163" s="23">
        <v>321324492</v>
      </c>
      <c r="I163" s="24">
        <v>45759</v>
      </c>
      <c r="J163" s="24" t="s">
        <v>22</v>
      </c>
      <c r="K163" s="24" t="s">
        <v>30</v>
      </c>
      <c r="L163" s="24" t="s">
        <v>24</v>
      </c>
      <c r="M163" s="43">
        <v>0</v>
      </c>
      <c r="N163" s="43" t="s">
        <v>606</v>
      </c>
      <c r="O163" s="25" t="s">
        <v>25</v>
      </c>
      <c r="P163" s="26">
        <v>5</v>
      </c>
      <c r="Q163" s="27" t="s">
        <v>32</v>
      </c>
      <c r="R163" s="28">
        <v>0.45833333333333331</v>
      </c>
      <c r="S163" s="57" t="s">
        <v>603</v>
      </c>
      <c r="T163" s="56" t="s">
        <v>604</v>
      </c>
    </row>
    <row r="164" spans="1:20" s="3" customFormat="1" ht="14.1" customHeight="1" x14ac:dyDescent="0.25">
      <c r="A164" s="20">
        <v>45759</v>
      </c>
      <c r="B164" s="21" t="s">
        <v>664</v>
      </c>
      <c r="C164" s="22" t="s">
        <v>21</v>
      </c>
      <c r="D164" s="21" t="s">
        <v>665</v>
      </c>
      <c r="E164" s="21" t="s">
        <v>76</v>
      </c>
      <c r="F164" s="21" t="s">
        <v>666</v>
      </c>
      <c r="G164" s="23">
        <v>610763645</v>
      </c>
      <c r="H164" s="23">
        <v>630747547</v>
      </c>
      <c r="I164" s="24">
        <v>45755</v>
      </c>
      <c r="J164" s="24" t="s">
        <v>22</v>
      </c>
      <c r="K164" s="24" t="s">
        <v>30</v>
      </c>
      <c r="L164" s="24" t="s">
        <v>667</v>
      </c>
      <c r="M164" s="43">
        <v>10</v>
      </c>
      <c r="N164" s="43">
        <v>12</v>
      </c>
      <c r="O164" s="25" t="s">
        <v>25</v>
      </c>
      <c r="P164" s="26">
        <v>6</v>
      </c>
      <c r="Q164" s="27" t="s">
        <v>26</v>
      </c>
      <c r="R164" s="28">
        <v>0.4375</v>
      </c>
      <c r="S164" s="57" t="s">
        <v>668</v>
      </c>
      <c r="T164" s="56"/>
    </row>
    <row r="165" spans="1:20" s="3" customFormat="1" ht="14.1" customHeight="1" x14ac:dyDescent="0.25">
      <c r="A165" s="20">
        <v>45759</v>
      </c>
      <c r="B165" s="21" t="s">
        <v>516</v>
      </c>
      <c r="C165" s="22" t="s">
        <v>205</v>
      </c>
      <c r="D165" s="21" t="s">
        <v>103</v>
      </c>
      <c r="E165" s="21" t="s">
        <v>207</v>
      </c>
      <c r="F165" s="21" t="s">
        <v>104</v>
      </c>
      <c r="G165" s="23">
        <v>610503451</v>
      </c>
      <c r="H165" s="23" t="s">
        <v>29</v>
      </c>
      <c r="I165" s="24">
        <v>45757</v>
      </c>
      <c r="J165" s="24" t="s">
        <v>22</v>
      </c>
      <c r="K165" s="24" t="s">
        <v>23</v>
      </c>
      <c r="L165" s="24" t="s">
        <v>24</v>
      </c>
      <c r="M165" s="43">
        <v>16</v>
      </c>
      <c r="N165" s="43">
        <v>28</v>
      </c>
      <c r="O165" s="25" t="s">
        <v>35</v>
      </c>
      <c r="P165" s="26">
        <v>5</v>
      </c>
      <c r="Q165" s="27" t="s">
        <v>65</v>
      </c>
      <c r="R165" s="28">
        <v>0.4375</v>
      </c>
      <c r="S165" s="57" t="s">
        <v>492</v>
      </c>
      <c r="T165" s="56" t="s">
        <v>287</v>
      </c>
    </row>
    <row r="166" spans="1:20" s="3" customFormat="1" ht="14.1" customHeight="1" x14ac:dyDescent="0.25">
      <c r="A166" s="20">
        <v>45762</v>
      </c>
      <c r="B166" s="21" t="s">
        <v>669</v>
      </c>
      <c r="C166" s="22" t="s">
        <v>21</v>
      </c>
      <c r="D166" s="21" t="s">
        <v>69</v>
      </c>
      <c r="E166" s="21" t="s">
        <v>70</v>
      </c>
      <c r="F166" s="21" t="s">
        <v>71</v>
      </c>
      <c r="G166" s="23">
        <v>251294489</v>
      </c>
      <c r="H166" s="23" t="s">
        <v>217</v>
      </c>
      <c r="I166" s="24" t="s">
        <v>670</v>
      </c>
      <c r="J166" s="24" t="s">
        <v>22</v>
      </c>
      <c r="K166" s="24" t="s">
        <v>23</v>
      </c>
      <c r="L166" s="24" t="s">
        <v>24</v>
      </c>
      <c r="M166" s="43">
        <v>16</v>
      </c>
      <c r="N166" s="43">
        <v>48</v>
      </c>
      <c r="O166" s="25" t="s">
        <v>62</v>
      </c>
      <c r="P166" s="26">
        <v>4</v>
      </c>
      <c r="Q166" s="27" t="s">
        <v>26</v>
      </c>
      <c r="R166" s="28">
        <v>0.4375</v>
      </c>
      <c r="S166" s="57" t="s">
        <v>422</v>
      </c>
      <c r="T166" s="56" t="s">
        <v>72</v>
      </c>
    </row>
    <row r="167" spans="1:20" s="3" customFormat="1" ht="14.1" customHeight="1" x14ac:dyDescent="0.25">
      <c r="A167" s="20">
        <v>45763</v>
      </c>
      <c r="B167" s="21" t="s">
        <v>408</v>
      </c>
      <c r="C167" s="22" t="s">
        <v>21</v>
      </c>
      <c r="D167" s="21" t="s">
        <v>52</v>
      </c>
      <c r="E167" s="21" t="s">
        <v>115</v>
      </c>
      <c r="F167" s="21" t="s">
        <v>54</v>
      </c>
      <c r="G167" s="23">
        <v>235378979</v>
      </c>
      <c r="H167" s="23" t="s">
        <v>671</v>
      </c>
      <c r="I167" s="24" t="s">
        <v>672</v>
      </c>
      <c r="J167" s="24" t="s">
        <v>22</v>
      </c>
      <c r="K167" s="24" t="s">
        <v>23</v>
      </c>
      <c r="L167" s="24" t="s">
        <v>24</v>
      </c>
      <c r="M167" s="43">
        <v>16</v>
      </c>
      <c r="N167" s="43">
        <v>64</v>
      </c>
      <c r="O167" s="25" t="s">
        <v>25</v>
      </c>
      <c r="P167" s="26">
        <v>5</v>
      </c>
      <c r="Q167" s="27" t="s">
        <v>26</v>
      </c>
      <c r="R167" s="28">
        <v>0.4375</v>
      </c>
      <c r="S167" s="57" t="s">
        <v>673</v>
      </c>
      <c r="T167" s="56" t="s">
        <v>55</v>
      </c>
    </row>
    <row r="168" spans="1:20" s="3" customFormat="1" ht="14.1" customHeight="1" x14ac:dyDescent="0.25">
      <c r="A168" s="20">
        <v>45763</v>
      </c>
      <c r="B168" s="21" t="s">
        <v>381</v>
      </c>
      <c r="C168" s="22" t="s">
        <v>46</v>
      </c>
      <c r="D168" s="21" t="s">
        <v>251</v>
      </c>
      <c r="E168" s="21" t="s">
        <v>73</v>
      </c>
      <c r="F168" s="21" t="s">
        <v>74</v>
      </c>
      <c r="G168" s="23">
        <v>247851842</v>
      </c>
      <c r="H168" s="23"/>
      <c r="I168" s="24">
        <v>45762</v>
      </c>
      <c r="J168" s="24" t="s">
        <v>22</v>
      </c>
      <c r="K168" s="24" t="s">
        <v>30</v>
      </c>
      <c r="L168" s="24" t="s">
        <v>24</v>
      </c>
      <c r="M168" s="43">
        <v>16</v>
      </c>
      <c r="N168" s="43">
        <v>48</v>
      </c>
      <c r="O168" s="25" t="s">
        <v>62</v>
      </c>
      <c r="P168" s="26">
        <v>5</v>
      </c>
      <c r="Q168" s="27" t="s">
        <v>32</v>
      </c>
      <c r="R168" s="28">
        <v>0.4375</v>
      </c>
      <c r="S168" s="57" t="s">
        <v>383</v>
      </c>
      <c r="T168" s="56" t="s">
        <v>75</v>
      </c>
    </row>
    <row r="169" spans="1:20" s="3" customFormat="1" ht="14.1" customHeight="1" x14ac:dyDescent="0.25">
      <c r="A169" s="20">
        <v>45766</v>
      </c>
      <c r="B169" s="21" t="s">
        <v>817</v>
      </c>
      <c r="C169" s="22" t="s">
        <v>46</v>
      </c>
      <c r="D169" s="21" t="s">
        <v>47</v>
      </c>
      <c r="E169" s="21" t="s">
        <v>48</v>
      </c>
      <c r="F169" s="21" t="s">
        <v>49</v>
      </c>
      <c r="G169" s="23">
        <v>732055472</v>
      </c>
      <c r="H169" s="23"/>
      <c r="I169" s="24">
        <v>45763</v>
      </c>
      <c r="J169" s="24" t="s">
        <v>22</v>
      </c>
      <c r="K169" s="24" t="s">
        <v>30</v>
      </c>
      <c r="L169" s="24" t="s">
        <v>24</v>
      </c>
      <c r="M169" s="43">
        <v>16</v>
      </c>
      <c r="N169" s="43">
        <v>64</v>
      </c>
      <c r="O169" s="25" t="s">
        <v>25</v>
      </c>
      <c r="P169" s="26">
        <v>5</v>
      </c>
      <c r="Q169" s="27" t="s">
        <v>32</v>
      </c>
      <c r="R169" s="28" t="s">
        <v>818</v>
      </c>
      <c r="S169" s="57" t="s">
        <v>819</v>
      </c>
      <c r="T169" s="56" t="s">
        <v>820</v>
      </c>
    </row>
    <row r="170" spans="1:20" s="3" customFormat="1" ht="14.1" customHeight="1" x14ac:dyDescent="0.25">
      <c r="A170" s="20">
        <v>45767</v>
      </c>
      <c r="B170" s="21" t="s">
        <v>846</v>
      </c>
      <c r="C170" s="22" t="s">
        <v>46</v>
      </c>
      <c r="D170" s="21" t="s">
        <v>841</v>
      </c>
      <c r="E170" s="21" t="s">
        <v>842</v>
      </c>
      <c r="F170" s="21" t="s">
        <v>843</v>
      </c>
      <c r="G170" s="23">
        <v>735511554</v>
      </c>
      <c r="H170" s="23"/>
      <c r="I170" s="24">
        <v>45764</v>
      </c>
      <c r="J170" s="24" t="s">
        <v>22</v>
      </c>
      <c r="K170" s="24" t="s">
        <v>23</v>
      </c>
      <c r="L170" s="24" t="s">
        <v>24</v>
      </c>
      <c r="M170" s="43">
        <v>20</v>
      </c>
      <c r="N170" s="43">
        <v>64</v>
      </c>
      <c r="O170" s="25" t="s">
        <v>35</v>
      </c>
      <c r="P170" s="26">
        <v>6</v>
      </c>
      <c r="Q170" s="27" t="s">
        <v>57</v>
      </c>
      <c r="R170" s="28">
        <v>0.4375</v>
      </c>
      <c r="S170" s="57" t="s">
        <v>844</v>
      </c>
      <c r="T170" s="56" t="s">
        <v>845</v>
      </c>
    </row>
    <row r="171" spans="1:20" s="3" customFormat="1" ht="14.1" customHeight="1" x14ac:dyDescent="0.25">
      <c r="A171" s="20">
        <v>45768</v>
      </c>
      <c r="B171" s="21" t="s">
        <v>616</v>
      </c>
      <c r="C171" s="22" t="s">
        <v>34</v>
      </c>
      <c r="D171" s="21" t="s">
        <v>150</v>
      </c>
      <c r="E171" s="21" t="s">
        <v>151</v>
      </c>
      <c r="F171" s="21" t="s">
        <v>152</v>
      </c>
      <c r="G171" s="23" t="s">
        <v>228</v>
      </c>
      <c r="H171" s="23"/>
      <c r="I171" s="24">
        <v>45764</v>
      </c>
      <c r="J171" s="24" t="s">
        <v>22</v>
      </c>
      <c r="K171" s="24" t="s">
        <v>30</v>
      </c>
      <c r="L171" s="24" t="s">
        <v>24</v>
      </c>
      <c r="M171" s="43">
        <v>12</v>
      </c>
      <c r="N171" s="43">
        <v>64</v>
      </c>
      <c r="O171" s="25" t="s">
        <v>25</v>
      </c>
      <c r="P171" s="26">
        <v>6</v>
      </c>
      <c r="Q171" s="27" t="s">
        <v>65</v>
      </c>
      <c r="R171" s="28">
        <v>0.41666666666666669</v>
      </c>
      <c r="S171" s="57" t="s">
        <v>229</v>
      </c>
      <c r="T171" s="56" t="s">
        <v>646</v>
      </c>
    </row>
    <row r="172" spans="1:20" s="3" customFormat="1" ht="14.1" customHeight="1" x14ac:dyDescent="0.25">
      <c r="A172" s="20">
        <v>45768</v>
      </c>
      <c r="B172" s="21" t="s">
        <v>616</v>
      </c>
      <c r="C172" s="22" t="s">
        <v>34</v>
      </c>
      <c r="D172" s="21" t="s">
        <v>66</v>
      </c>
      <c r="E172" s="21" t="s">
        <v>339</v>
      </c>
      <c r="F172" s="21" t="s">
        <v>67</v>
      </c>
      <c r="G172" s="23">
        <v>345512320</v>
      </c>
      <c r="H172" s="23">
        <v>621515536</v>
      </c>
      <c r="I172" s="24">
        <v>45765</v>
      </c>
      <c r="J172" s="24" t="s">
        <v>22</v>
      </c>
      <c r="K172" s="24" t="s">
        <v>30</v>
      </c>
      <c r="L172" s="24" t="s">
        <v>24</v>
      </c>
      <c r="M172" s="43">
        <v>16</v>
      </c>
      <c r="N172" s="43">
        <v>32</v>
      </c>
      <c r="O172" s="25" t="s">
        <v>35</v>
      </c>
      <c r="P172" s="26">
        <v>6</v>
      </c>
      <c r="Q172" s="27" t="s">
        <v>57</v>
      </c>
      <c r="R172" s="28">
        <v>0.41666666666666669</v>
      </c>
      <c r="S172" s="57" t="s">
        <v>615</v>
      </c>
      <c r="T172" s="56" t="s">
        <v>68</v>
      </c>
    </row>
    <row r="173" spans="1:20" s="3" customFormat="1" ht="14.1" customHeight="1" x14ac:dyDescent="0.25">
      <c r="A173" s="20">
        <v>45768</v>
      </c>
      <c r="B173" s="21" t="s">
        <v>517</v>
      </c>
      <c r="C173" s="22" t="s">
        <v>205</v>
      </c>
      <c r="D173" s="21" t="s">
        <v>482</v>
      </c>
      <c r="E173" s="21" t="s">
        <v>284</v>
      </c>
      <c r="F173" s="21" t="s">
        <v>285</v>
      </c>
      <c r="G173" s="23" t="s">
        <v>483</v>
      </c>
      <c r="H173" s="23" t="s">
        <v>29</v>
      </c>
      <c r="I173" s="24">
        <v>45763</v>
      </c>
      <c r="J173" s="24" t="s">
        <v>22</v>
      </c>
      <c r="K173" s="24" t="s">
        <v>30</v>
      </c>
      <c r="L173" s="24" t="s">
        <v>24</v>
      </c>
      <c r="M173" s="43">
        <v>16</v>
      </c>
      <c r="N173" s="43">
        <v>46</v>
      </c>
      <c r="O173" s="25" t="s">
        <v>35</v>
      </c>
      <c r="P173" s="26">
        <v>5</v>
      </c>
      <c r="Q173" s="27" t="s">
        <v>484</v>
      </c>
      <c r="R173" s="28">
        <v>0.4375</v>
      </c>
      <c r="S173" s="57" t="s">
        <v>485</v>
      </c>
      <c r="T173" s="56" t="s">
        <v>486</v>
      </c>
    </row>
    <row r="174" spans="1:20" s="3" customFormat="1" ht="14.1" customHeight="1" x14ac:dyDescent="0.25">
      <c r="A174" s="20">
        <v>45768</v>
      </c>
      <c r="B174" s="21" t="s">
        <v>674</v>
      </c>
      <c r="C174" s="22" t="s">
        <v>21</v>
      </c>
      <c r="D174" s="21" t="s">
        <v>93</v>
      </c>
      <c r="E174" s="21" t="s">
        <v>94</v>
      </c>
      <c r="F174" s="21" t="s">
        <v>95</v>
      </c>
      <c r="G174" s="23"/>
      <c r="H174" s="23">
        <v>645352952</v>
      </c>
      <c r="I174" s="24">
        <v>45765</v>
      </c>
      <c r="J174" s="24" t="s">
        <v>22</v>
      </c>
      <c r="K174" s="24" t="s">
        <v>23</v>
      </c>
      <c r="L174" s="24" t="s">
        <v>24</v>
      </c>
      <c r="M174" s="43">
        <v>16</v>
      </c>
      <c r="N174" s="43">
        <v>32</v>
      </c>
      <c r="O174" s="25" t="s">
        <v>25</v>
      </c>
      <c r="P174" s="26">
        <v>6</v>
      </c>
      <c r="Q174" s="27" t="s">
        <v>26</v>
      </c>
      <c r="R174" s="28">
        <v>0.4375</v>
      </c>
      <c r="S174" s="57" t="s">
        <v>96</v>
      </c>
      <c r="T174" s="56" t="s">
        <v>97</v>
      </c>
    </row>
    <row r="175" spans="1:20" s="3" customFormat="1" ht="14.1" customHeight="1" x14ac:dyDescent="0.25">
      <c r="A175" s="20">
        <v>45768</v>
      </c>
      <c r="B175" s="21" t="s">
        <v>396</v>
      </c>
      <c r="C175" s="22" t="s">
        <v>46</v>
      </c>
      <c r="D175" s="21" t="s">
        <v>109</v>
      </c>
      <c r="E175" s="21" t="s">
        <v>110</v>
      </c>
      <c r="F175" s="21" t="s">
        <v>111</v>
      </c>
      <c r="G175" s="23" t="s">
        <v>794</v>
      </c>
      <c r="H175" s="23"/>
      <c r="I175" s="24">
        <v>45766</v>
      </c>
      <c r="J175" s="24" t="s">
        <v>22</v>
      </c>
      <c r="K175" s="24" t="s">
        <v>30</v>
      </c>
      <c r="L175" s="24" t="s">
        <v>24</v>
      </c>
      <c r="M175" s="43">
        <v>20</v>
      </c>
      <c r="N175" s="43">
        <v>60</v>
      </c>
      <c r="O175" s="25" t="s">
        <v>25</v>
      </c>
      <c r="P175" s="26">
        <v>5</v>
      </c>
      <c r="Q175" s="27" t="s">
        <v>32</v>
      </c>
      <c r="R175" s="28">
        <v>0.4375</v>
      </c>
      <c r="S175" s="57" t="s">
        <v>795</v>
      </c>
      <c r="T175" s="56" t="s">
        <v>796</v>
      </c>
    </row>
    <row r="176" spans="1:20" s="3" customFormat="1" ht="14.1" customHeight="1" x14ac:dyDescent="0.25">
      <c r="A176" s="20">
        <v>45770</v>
      </c>
      <c r="B176" s="21" t="s">
        <v>98</v>
      </c>
      <c r="C176" s="22" t="s">
        <v>46</v>
      </c>
      <c r="D176" s="21" t="s">
        <v>252</v>
      </c>
      <c r="E176" s="21" t="s">
        <v>99</v>
      </c>
      <c r="F176" s="21" t="s">
        <v>100</v>
      </c>
      <c r="G176" s="23" t="s">
        <v>826</v>
      </c>
      <c r="H176" s="23"/>
      <c r="I176" s="24">
        <v>45769</v>
      </c>
      <c r="J176" s="24" t="s">
        <v>22</v>
      </c>
      <c r="K176" s="24" t="s">
        <v>30</v>
      </c>
      <c r="L176" s="24" t="s">
        <v>24</v>
      </c>
      <c r="M176" s="43">
        <v>20</v>
      </c>
      <c r="N176" s="43">
        <v>38</v>
      </c>
      <c r="O176" s="25" t="s">
        <v>25</v>
      </c>
      <c r="P176" s="26">
        <v>5</v>
      </c>
      <c r="Q176" s="27" t="s">
        <v>32</v>
      </c>
      <c r="R176" s="28">
        <v>45769.4375</v>
      </c>
      <c r="S176" s="57" t="s">
        <v>253</v>
      </c>
      <c r="T176" s="56" t="s">
        <v>101</v>
      </c>
    </row>
    <row r="177" spans="1:20" s="3" customFormat="1" ht="14.1" customHeight="1" x14ac:dyDescent="0.25">
      <c r="A177" s="20">
        <v>45772</v>
      </c>
      <c r="B177" s="21" t="s">
        <v>574</v>
      </c>
      <c r="C177" s="22" t="s">
        <v>34</v>
      </c>
      <c r="D177" s="21" t="s">
        <v>196</v>
      </c>
      <c r="E177" s="21" t="s">
        <v>195</v>
      </c>
      <c r="F177" s="21" t="s">
        <v>196</v>
      </c>
      <c r="G177" s="23" t="s">
        <v>197</v>
      </c>
      <c r="H177" s="23"/>
      <c r="I177" s="24">
        <v>45770</v>
      </c>
      <c r="J177" s="24" t="s">
        <v>22</v>
      </c>
      <c r="K177" s="24" t="s">
        <v>30</v>
      </c>
      <c r="L177" s="24" t="s">
        <v>24</v>
      </c>
      <c r="M177" s="43">
        <v>12</v>
      </c>
      <c r="N177" s="43">
        <v>32</v>
      </c>
      <c r="O177" s="25" t="s">
        <v>25</v>
      </c>
      <c r="P177" s="26">
        <v>5</v>
      </c>
      <c r="Q177" s="27" t="s">
        <v>32</v>
      </c>
      <c r="R177" s="28">
        <v>0.4375</v>
      </c>
      <c r="S177" s="57" t="s">
        <v>198</v>
      </c>
      <c r="T177" s="56" t="s">
        <v>199</v>
      </c>
    </row>
    <row r="178" spans="1:20" s="3" customFormat="1" ht="14.1" customHeight="1" x14ac:dyDescent="0.25">
      <c r="A178" s="20">
        <v>45773</v>
      </c>
      <c r="B178" s="21" t="s">
        <v>777</v>
      </c>
      <c r="C178" s="22" t="s">
        <v>46</v>
      </c>
      <c r="D178" s="21" t="s">
        <v>778</v>
      </c>
      <c r="E178" s="21" t="s">
        <v>774</v>
      </c>
      <c r="F178" s="21" t="s">
        <v>779</v>
      </c>
      <c r="G178" s="23"/>
      <c r="H178" s="23">
        <v>620289281</v>
      </c>
      <c r="I178" s="24">
        <v>45772</v>
      </c>
      <c r="J178" s="24" t="s">
        <v>22</v>
      </c>
      <c r="K178" s="24" t="s">
        <v>23</v>
      </c>
      <c r="L178" s="24" t="s">
        <v>24</v>
      </c>
      <c r="M178" s="43">
        <v>14</v>
      </c>
      <c r="N178" s="43">
        <v>34</v>
      </c>
      <c r="O178" s="25" t="s">
        <v>25</v>
      </c>
      <c r="P178" s="26">
        <v>5</v>
      </c>
      <c r="Q178" s="27" t="s">
        <v>32</v>
      </c>
      <c r="R178" s="28">
        <v>0.4375</v>
      </c>
      <c r="S178" s="57" t="s">
        <v>771</v>
      </c>
      <c r="T178" s="56" t="s">
        <v>772</v>
      </c>
    </row>
    <row r="179" spans="1:20" s="3" customFormat="1" ht="14.1" customHeight="1" x14ac:dyDescent="0.25">
      <c r="A179" s="20">
        <v>45773</v>
      </c>
      <c r="B179" s="21" t="s">
        <v>518</v>
      </c>
      <c r="C179" s="22" t="s">
        <v>205</v>
      </c>
      <c r="D179" s="21" t="s">
        <v>281</v>
      </c>
      <c r="E179" s="21" t="s">
        <v>288</v>
      </c>
      <c r="F179" s="21" t="s">
        <v>282</v>
      </c>
      <c r="G179" s="23">
        <v>135216197</v>
      </c>
      <c r="H179" s="23" t="s">
        <v>29</v>
      </c>
      <c r="I179" s="24">
        <v>45773</v>
      </c>
      <c r="J179" s="24" t="s">
        <v>22</v>
      </c>
      <c r="K179" s="24" t="s">
        <v>30</v>
      </c>
      <c r="L179" s="24" t="s">
        <v>24</v>
      </c>
      <c r="M179" s="43">
        <v>16</v>
      </c>
      <c r="N179" s="43">
        <v>80</v>
      </c>
      <c r="O179" s="25" t="s">
        <v>35</v>
      </c>
      <c r="P179" s="26">
        <v>6</v>
      </c>
      <c r="Q179" s="27" t="s">
        <v>32</v>
      </c>
      <c r="R179" s="28">
        <v>0.4375</v>
      </c>
      <c r="S179" s="57" t="s">
        <v>500</v>
      </c>
      <c r="T179" s="56" t="s">
        <v>283</v>
      </c>
    </row>
    <row r="180" spans="1:20" s="3" customFormat="1" ht="14.1" customHeight="1" x14ac:dyDescent="0.25">
      <c r="A180" s="20">
        <v>45773</v>
      </c>
      <c r="B180" s="21" t="s">
        <v>675</v>
      </c>
      <c r="C180" s="22" t="s">
        <v>21</v>
      </c>
      <c r="D180" s="21" t="s">
        <v>36</v>
      </c>
      <c r="E180" s="21" t="s">
        <v>37</v>
      </c>
      <c r="F180" s="21" t="s">
        <v>38</v>
      </c>
      <c r="G180" s="23">
        <v>226315886</v>
      </c>
      <c r="H180" s="23">
        <v>649521293</v>
      </c>
      <c r="I180" s="24">
        <v>45771</v>
      </c>
      <c r="J180" s="24" t="s">
        <v>22</v>
      </c>
      <c r="K180" s="24" t="s">
        <v>23</v>
      </c>
      <c r="L180" s="24" t="s">
        <v>24</v>
      </c>
      <c r="M180" s="43">
        <v>16</v>
      </c>
      <c r="N180" s="43">
        <v>64</v>
      </c>
      <c r="O180" s="25" t="s">
        <v>656</v>
      </c>
      <c r="P180" s="26">
        <v>6</v>
      </c>
      <c r="Q180" s="27" t="s">
        <v>26</v>
      </c>
      <c r="R180" s="28">
        <v>0.41666666666666669</v>
      </c>
      <c r="S180" s="57" t="s">
        <v>407</v>
      </c>
      <c r="T180" s="56" t="s">
        <v>39</v>
      </c>
    </row>
    <row r="181" spans="1:20" s="3" customFormat="1" ht="14.1" customHeight="1" x14ac:dyDescent="0.25">
      <c r="A181" s="20">
        <v>45780</v>
      </c>
      <c r="B181" s="21" t="s">
        <v>676</v>
      </c>
      <c r="C181" s="22" t="s">
        <v>21</v>
      </c>
      <c r="D181" s="21" t="s">
        <v>677</v>
      </c>
      <c r="E181" s="21" t="s">
        <v>678</v>
      </c>
      <c r="F181" s="21" t="s">
        <v>679</v>
      </c>
      <c r="G181" s="23">
        <v>637571159</v>
      </c>
      <c r="H181" s="23">
        <v>615456346</v>
      </c>
      <c r="I181" s="24">
        <v>45779</v>
      </c>
      <c r="J181" s="24" t="s">
        <v>22</v>
      </c>
      <c r="K181" s="24" t="s">
        <v>680</v>
      </c>
      <c r="L181" s="24" t="s">
        <v>24</v>
      </c>
      <c r="M181" s="43">
        <v>16</v>
      </c>
      <c r="N181" s="43">
        <v>32</v>
      </c>
      <c r="O181" s="25" t="s">
        <v>25</v>
      </c>
      <c r="P181" s="26">
        <v>6</v>
      </c>
      <c r="Q181" s="27" t="s">
        <v>26</v>
      </c>
      <c r="R181" s="28">
        <v>0.4375</v>
      </c>
      <c r="S181" s="57" t="s">
        <v>681</v>
      </c>
      <c r="T181" s="56" t="s">
        <v>682</v>
      </c>
    </row>
    <row r="182" spans="1:20" s="3" customFormat="1" ht="14.1" customHeight="1" x14ac:dyDescent="0.25">
      <c r="A182" s="20">
        <v>45780</v>
      </c>
      <c r="B182" s="21" t="s">
        <v>810</v>
      </c>
      <c r="C182" s="22" t="s">
        <v>46</v>
      </c>
      <c r="D182" s="21" t="s">
        <v>811</v>
      </c>
      <c r="E182" s="21" t="s">
        <v>812</v>
      </c>
      <c r="F182" s="21" t="s">
        <v>813</v>
      </c>
      <c r="G182" s="23" t="s">
        <v>814</v>
      </c>
      <c r="H182" s="23">
        <v>641861117</v>
      </c>
      <c r="I182" s="24">
        <v>45779</v>
      </c>
      <c r="J182" s="24" t="s">
        <v>22</v>
      </c>
      <c r="K182" s="24" t="s">
        <v>30</v>
      </c>
      <c r="L182" s="24" t="s">
        <v>24</v>
      </c>
      <c r="M182" s="43">
        <v>0</v>
      </c>
      <c r="N182" s="43">
        <v>0</v>
      </c>
      <c r="O182" s="25" t="s">
        <v>62</v>
      </c>
      <c r="P182" s="26">
        <v>9</v>
      </c>
      <c r="Q182" s="27" t="s">
        <v>32</v>
      </c>
      <c r="R182" s="28">
        <v>0.39583333333333331</v>
      </c>
      <c r="S182" s="57" t="s">
        <v>815</v>
      </c>
      <c r="T182" s="56" t="s">
        <v>816</v>
      </c>
    </row>
    <row r="183" spans="1:20" s="3" customFormat="1" ht="14.1" customHeight="1" x14ac:dyDescent="0.25">
      <c r="A183" s="20">
        <v>45781</v>
      </c>
      <c r="B183" s="21" t="s">
        <v>683</v>
      </c>
      <c r="C183" s="22" t="s">
        <v>21</v>
      </c>
      <c r="D183" s="21" t="s">
        <v>105</v>
      </c>
      <c r="E183" s="21" t="s">
        <v>106</v>
      </c>
      <c r="F183" s="21" t="s">
        <v>107</v>
      </c>
      <c r="G183" s="23">
        <v>725627188</v>
      </c>
      <c r="H183" s="23">
        <v>654963739</v>
      </c>
      <c r="I183" s="24">
        <v>45777</v>
      </c>
      <c r="J183" s="24" t="s">
        <v>22</v>
      </c>
      <c r="K183" s="24" t="s">
        <v>30</v>
      </c>
      <c r="L183" s="24" t="s">
        <v>684</v>
      </c>
      <c r="M183" s="43">
        <v>24</v>
      </c>
      <c r="N183" s="43">
        <v>64</v>
      </c>
      <c r="O183" s="25" t="s">
        <v>685</v>
      </c>
      <c r="P183" s="26">
        <v>10</v>
      </c>
      <c r="Q183" s="27" t="s">
        <v>32</v>
      </c>
      <c r="R183" s="28">
        <v>0.41666666666666669</v>
      </c>
      <c r="S183" s="57" t="s">
        <v>686</v>
      </c>
      <c r="T183" s="56" t="s">
        <v>687</v>
      </c>
    </row>
    <row r="184" spans="1:20" s="3" customFormat="1" ht="14.1" customHeight="1" x14ac:dyDescent="0.25">
      <c r="A184" s="20">
        <v>45781</v>
      </c>
      <c r="B184" s="21" t="s">
        <v>586</v>
      </c>
      <c r="C184" s="22" t="s">
        <v>46</v>
      </c>
      <c r="D184" s="21" t="s">
        <v>266</v>
      </c>
      <c r="E184" s="21" t="s">
        <v>125</v>
      </c>
      <c r="F184" s="21" t="s">
        <v>126</v>
      </c>
      <c r="G184" s="23">
        <v>493692160</v>
      </c>
      <c r="H184" s="23"/>
      <c r="I184" s="24">
        <v>45780</v>
      </c>
      <c r="J184" s="24" t="s">
        <v>22</v>
      </c>
      <c r="K184" s="24" t="s">
        <v>30</v>
      </c>
      <c r="L184" s="24" t="s">
        <v>24</v>
      </c>
      <c r="M184" s="43">
        <v>16</v>
      </c>
      <c r="N184" s="43">
        <v>48</v>
      </c>
      <c r="O184" s="25" t="s">
        <v>35</v>
      </c>
      <c r="P184" s="26">
        <v>6</v>
      </c>
      <c r="Q184" s="27" t="s">
        <v>26</v>
      </c>
      <c r="R184" s="28">
        <v>0.4375</v>
      </c>
      <c r="S184" s="57" t="s">
        <v>233</v>
      </c>
      <c r="T184" s="56" t="s">
        <v>234</v>
      </c>
    </row>
    <row r="185" spans="1:20" s="3" customFormat="1" ht="14.1" customHeight="1" x14ac:dyDescent="0.25">
      <c r="A185" s="20">
        <v>45781</v>
      </c>
      <c r="B185" s="21" t="s">
        <v>519</v>
      </c>
      <c r="C185" s="22" t="s">
        <v>205</v>
      </c>
      <c r="D185" s="21" t="s">
        <v>520</v>
      </c>
      <c r="E185" s="21" t="s">
        <v>521</v>
      </c>
      <c r="F185" s="21" t="s">
        <v>108</v>
      </c>
      <c r="G185" s="23">
        <v>630170329</v>
      </c>
      <c r="H185" s="23" t="s">
        <v>29</v>
      </c>
      <c r="I185" s="24">
        <v>45779</v>
      </c>
      <c r="J185" s="24" t="s">
        <v>22</v>
      </c>
      <c r="K185" s="24" t="s">
        <v>30</v>
      </c>
      <c r="L185" s="24" t="s">
        <v>24</v>
      </c>
      <c r="M185" s="43">
        <v>14</v>
      </c>
      <c r="N185" s="43">
        <v>40</v>
      </c>
      <c r="O185" s="25" t="s">
        <v>35</v>
      </c>
      <c r="P185" s="26">
        <v>6</v>
      </c>
      <c r="Q185" s="27" t="s">
        <v>32</v>
      </c>
      <c r="R185" s="28">
        <v>0.4375</v>
      </c>
      <c r="S185" s="57" t="s">
        <v>522</v>
      </c>
      <c r="T185" s="56" t="s">
        <v>523</v>
      </c>
    </row>
    <row r="186" spans="1:20" s="3" customFormat="1" ht="14.1" customHeight="1" x14ac:dyDescent="0.25">
      <c r="A186" s="20">
        <v>45781</v>
      </c>
      <c r="B186" s="21" t="s">
        <v>787</v>
      </c>
      <c r="C186" s="22" t="s">
        <v>46</v>
      </c>
      <c r="D186" s="21" t="s">
        <v>788</v>
      </c>
      <c r="E186" s="21" t="s">
        <v>789</v>
      </c>
      <c r="F186" s="21" t="s">
        <v>790</v>
      </c>
      <c r="G186" s="23">
        <v>613531310</v>
      </c>
      <c r="H186" s="23"/>
      <c r="I186" s="24">
        <v>45780</v>
      </c>
      <c r="J186" s="24" t="s">
        <v>22</v>
      </c>
      <c r="K186" s="24" t="s">
        <v>30</v>
      </c>
      <c r="L186" s="24" t="s">
        <v>24</v>
      </c>
      <c r="M186" s="43">
        <v>8</v>
      </c>
      <c r="N186" s="43">
        <v>32</v>
      </c>
      <c r="O186" s="25" t="s">
        <v>255</v>
      </c>
      <c r="P186" s="26">
        <v>6</v>
      </c>
      <c r="Q186" s="27" t="s">
        <v>32</v>
      </c>
      <c r="R186" s="28">
        <v>0.41666666666666669</v>
      </c>
      <c r="S186" s="57" t="s">
        <v>791</v>
      </c>
      <c r="T186" s="56" t="s">
        <v>792</v>
      </c>
    </row>
    <row r="187" spans="1:20" s="3" customFormat="1" ht="14.1" customHeight="1" x14ac:dyDescent="0.25">
      <c r="A187" s="20">
        <v>45781</v>
      </c>
      <c r="B187" s="21" t="s">
        <v>257</v>
      </c>
      <c r="C187" s="22" t="s">
        <v>34</v>
      </c>
      <c r="D187" s="21" t="s">
        <v>636</v>
      </c>
      <c r="E187" s="21" t="s">
        <v>637</v>
      </c>
      <c r="F187" s="21" t="s">
        <v>638</v>
      </c>
      <c r="G187" s="23">
        <v>628205879</v>
      </c>
      <c r="H187" s="23"/>
      <c r="I187" s="24">
        <v>45774</v>
      </c>
      <c r="J187" s="24" t="s">
        <v>22</v>
      </c>
      <c r="K187" s="24" t="s">
        <v>30</v>
      </c>
      <c r="L187" s="24" t="s">
        <v>24</v>
      </c>
      <c r="M187" s="43">
        <v>50</v>
      </c>
      <c r="N187" s="43">
        <v>30</v>
      </c>
      <c r="O187" s="25" t="s">
        <v>25</v>
      </c>
      <c r="P187" s="26">
        <v>5</v>
      </c>
      <c r="Q187" s="27" t="s">
        <v>26</v>
      </c>
      <c r="R187" s="28">
        <v>0.45833333333333331</v>
      </c>
      <c r="S187" s="57" t="s">
        <v>639</v>
      </c>
      <c r="T187" s="56" t="s">
        <v>640</v>
      </c>
    </row>
    <row r="188" spans="1:20" s="3" customFormat="1" ht="14.1" customHeight="1" x14ac:dyDescent="0.25">
      <c r="A188" s="46">
        <v>45781</v>
      </c>
      <c r="B188" s="47" t="s">
        <v>400</v>
      </c>
      <c r="C188" s="48" t="s">
        <v>40</v>
      </c>
      <c r="D188" s="47" t="s">
        <v>402</v>
      </c>
      <c r="E188" s="47" t="s">
        <v>401</v>
      </c>
      <c r="F188" s="47" t="s">
        <v>403</v>
      </c>
      <c r="G188" s="49">
        <v>703962636</v>
      </c>
      <c r="H188" s="49">
        <v>624602110</v>
      </c>
      <c r="I188" s="50">
        <v>45778</v>
      </c>
      <c r="J188" s="50" t="s">
        <v>112</v>
      </c>
      <c r="K188" s="50" t="s">
        <v>30</v>
      </c>
      <c r="L188" s="48" t="s">
        <v>113</v>
      </c>
      <c r="M188" s="51">
        <v>16</v>
      </c>
      <c r="N188" s="51">
        <v>64</v>
      </c>
      <c r="O188" s="48" t="s">
        <v>120</v>
      </c>
      <c r="P188" s="52">
        <v>7.5</v>
      </c>
      <c r="Q188" s="53" t="s">
        <v>32</v>
      </c>
      <c r="R188" s="54">
        <v>0.41666666666666669</v>
      </c>
      <c r="S188" s="59" t="s">
        <v>404</v>
      </c>
      <c r="T188" s="58" t="s">
        <v>405</v>
      </c>
    </row>
    <row r="189" spans="1:20" s="3" customFormat="1" ht="14.1" customHeight="1" x14ac:dyDescent="0.25">
      <c r="A189" s="20">
        <v>45784</v>
      </c>
      <c r="B189" s="21" t="s">
        <v>378</v>
      </c>
      <c r="C189" s="22" t="s">
        <v>46</v>
      </c>
      <c r="D189" s="21" t="s">
        <v>249</v>
      </c>
      <c r="E189" s="21" t="s">
        <v>306</v>
      </c>
      <c r="F189" s="21" t="s">
        <v>116</v>
      </c>
      <c r="G189" s="23" t="s">
        <v>307</v>
      </c>
      <c r="H189" s="23"/>
      <c r="I189" s="24">
        <v>45783</v>
      </c>
      <c r="J189" s="24" t="s">
        <v>22</v>
      </c>
      <c r="K189" s="24" t="s">
        <v>30</v>
      </c>
      <c r="L189" s="24" t="s">
        <v>24</v>
      </c>
      <c r="M189" s="43">
        <v>14</v>
      </c>
      <c r="N189" s="43">
        <v>28</v>
      </c>
      <c r="O189" s="25" t="s">
        <v>25</v>
      </c>
      <c r="P189" s="26">
        <v>5</v>
      </c>
      <c r="Q189" s="27" t="s">
        <v>32</v>
      </c>
      <c r="R189" s="28">
        <v>0.4375</v>
      </c>
      <c r="S189" s="57" t="s">
        <v>250</v>
      </c>
      <c r="T189" s="56" t="s">
        <v>117</v>
      </c>
    </row>
    <row r="190" spans="1:20" s="3" customFormat="1" ht="14.1" customHeight="1" x14ac:dyDescent="0.25">
      <c r="A190" s="20">
        <v>45785</v>
      </c>
      <c r="B190" s="21" t="s">
        <v>657</v>
      </c>
      <c r="C190" s="22" t="s">
        <v>21</v>
      </c>
      <c r="D190" s="21" t="s">
        <v>658</v>
      </c>
      <c r="E190" s="21" t="s">
        <v>659</v>
      </c>
      <c r="F190" s="21" t="s">
        <v>660</v>
      </c>
      <c r="G190" s="23" t="s">
        <v>661</v>
      </c>
      <c r="H190" s="23">
        <v>651614508</v>
      </c>
      <c r="I190" s="24">
        <v>45784</v>
      </c>
      <c r="J190" s="24" t="s">
        <v>22</v>
      </c>
      <c r="K190" s="24" t="s">
        <v>23</v>
      </c>
      <c r="L190" s="24" t="s">
        <v>24</v>
      </c>
      <c r="M190" s="43">
        <v>12</v>
      </c>
      <c r="N190" s="43">
        <v>34</v>
      </c>
      <c r="O190" s="25" t="s">
        <v>25</v>
      </c>
      <c r="P190" s="26">
        <v>6</v>
      </c>
      <c r="Q190" s="27" t="s">
        <v>26</v>
      </c>
      <c r="R190" s="28">
        <v>0.4375</v>
      </c>
      <c r="S190" s="57" t="s">
        <v>662</v>
      </c>
      <c r="T190" s="56" t="s">
        <v>663</v>
      </c>
    </row>
    <row r="191" spans="1:20" s="3" customFormat="1" ht="14.1" customHeight="1" x14ac:dyDescent="0.25">
      <c r="A191" s="20">
        <v>45785</v>
      </c>
      <c r="B191" s="21" t="s">
        <v>524</v>
      </c>
      <c r="C191" s="22" t="s">
        <v>205</v>
      </c>
      <c r="D191" s="21" t="s">
        <v>281</v>
      </c>
      <c r="E191" s="21" t="s">
        <v>288</v>
      </c>
      <c r="F191" s="21" t="s">
        <v>282</v>
      </c>
      <c r="G191" s="23">
        <v>135216197</v>
      </c>
      <c r="H191" s="23" t="s">
        <v>29</v>
      </c>
      <c r="I191" s="24">
        <v>45782</v>
      </c>
      <c r="J191" s="24" t="s">
        <v>22</v>
      </c>
      <c r="K191" s="24" t="s">
        <v>30</v>
      </c>
      <c r="L191" s="24" t="s">
        <v>24</v>
      </c>
      <c r="M191" s="43">
        <v>16</v>
      </c>
      <c r="N191" s="43">
        <v>80</v>
      </c>
      <c r="O191" s="25" t="s">
        <v>35</v>
      </c>
      <c r="P191" s="26">
        <v>5</v>
      </c>
      <c r="Q191" s="27" t="s">
        <v>32</v>
      </c>
      <c r="R191" s="28">
        <v>0.4375</v>
      </c>
      <c r="S191" s="57" t="s">
        <v>500</v>
      </c>
      <c r="T191" s="56" t="s">
        <v>283</v>
      </c>
    </row>
    <row r="192" spans="1:20" s="3" customFormat="1" ht="14.1" customHeight="1" x14ac:dyDescent="0.25">
      <c r="A192" s="20">
        <v>45787</v>
      </c>
      <c r="B192" s="21" t="s">
        <v>775</v>
      </c>
      <c r="C192" s="22" t="s">
        <v>46</v>
      </c>
      <c r="D192" s="21" t="s">
        <v>768</v>
      </c>
      <c r="E192" s="21" t="s">
        <v>776</v>
      </c>
      <c r="F192" s="21" t="s">
        <v>770</v>
      </c>
      <c r="G192" s="23"/>
      <c r="H192" s="23">
        <v>620289281</v>
      </c>
      <c r="I192" s="24">
        <v>45786</v>
      </c>
      <c r="J192" s="24" t="s">
        <v>22</v>
      </c>
      <c r="K192" s="24" t="s">
        <v>23</v>
      </c>
      <c r="L192" s="24" t="s">
        <v>24</v>
      </c>
      <c r="M192" s="43">
        <v>16</v>
      </c>
      <c r="N192" s="43">
        <v>34</v>
      </c>
      <c r="O192" s="25" t="s">
        <v>25</v>
      </c>
      <c r="P192" s="26">
        <v>5</v>
      </c>
      <c r="Q192" s="27" t="s">
        <v>26</v>
      </c>
      <c r="R192" s="28">
        <v>0.4375</v>
      </c>
      <c r="S192" s="57" t="s">
        <v>771</v>
      </c>
      <c r="T192" s="56" t="s">
        <v>772</v>
      </c>
    </row>
    <row r="193" spans="1:20" s="3" customFormat="1" ht="14.1" customHeight="1" x14ac:dyDescent="0.25">
      <c r="A193" s="20">
        <v>45787</v>
      </c>
      <c r="B193" s="21" t="s">
        <v>688</v>
      </c>
      <c r="C193" s="22" t="s">
        <v>21</v>
      </c>
      <c r="D193" s="21" t="s">
        <v>93</v>
      </c>
      <c r="E193" s="21" t="s">
        <v>94</v>
      </c>
      <c r="F193" s="21" t="s">
        <v>95</v>
      </c>
      <c r="G193" s="23"/>
      <c r="H193" s="23">
        <v>645352952</v>
      </c>
      <c r="I193" s="24">
        <v>45785</v>
      </c>
      <c r="J193" s="24" t="s">
        <v>22</v>
      </c>
      <c r="K193" s="24" t="s">
        <v>30</v>
      </c>
      <c r="L193" s="24" t="s">
        <v>24</v>
      </c>
      <c r="M193" s="43">
        <v>16</v>
      </c>
      <c r="N193" s="43">
        <v>32</v>
      </c>
      <c r="O193" s="25" t="s">
        <v>258</v>
      </c>
      <c r="P193" s="26">
        <v>10</v>
      </c>
      <c r="Q193" s="27" t="s">
        <v>32</v>
      </c>
      <c r="R193" s="28">
        <v>0.4375</v>
      </c>
      <c r="S193" s="57" t="s">
        <v>96</v>
      </c>
      <c r="T193" s="56" t="s">
        <v>97</v>
      </c>
    </row>
    <row r="194" spans="1:20" s="3" customFormat="1" ht="14.1" customHeight="1" x14ac:dyDescent="0.25">
      <c r="A194" s="29">
        <v>45788</v>
      </c>
      <c r="B194" s="30" t="s">
        <v>399</v>
      </c>
      <c r="C194" s="31"/>
      <c r="D194" s="30"/>
      <c r="E194" s="30"/>
      <c r="F194" s="30"/>
      <c r="G194" s="32"/>
      <c r="H194" s="32"/>
      <c r="I194" s="33"/>
      <c r="J194" s="31" t="s">
        <v>82</v>
      </c>
      <c r="K194" s="31" t="s">
        <v>30</v>
      </c>
      <c r="L194" s="31" t="s">
        <v>147</v>
      </c>
      <c r="M194" s="42"/>
      <c r="N194" s="42"/>
      <c r="O194" s="34" t="s">
        <v>83</v>
      </c>
      <c r="P194" s="35"/>
      <c r="Q194" s="36" t="s">
        <v>84</v>
      </c>
      <c r="R194" s="37">
        <v>0.41666666666666669</v>
      </c>
      <c r="S194" s="55" t="s">
        <v>85</v>
      </c>
      <c r="T194" s="60" t="s">
        <v>86</v>
      </c>
    </row>
    <row r="195" spans="1:20" s="3" customFormat="1" ht="14.1" customHeight="1" x14ac:dyDescent="0.25">
      <c r="A195" s="20">
        <v>45788</v>
      </c>
      <c r="B195" s="21" t="s">
        <v>689</v>
      </c>
      <c r="C195" s="22" t="s">
        <v>21</v>
      </c>
      <c r="D195" s="21"/>
      <c r="E195" s="21"/>
      <c r="F195" s="21"/>
      <c r="G195" s="23"/>
      <c r="H195" s="23"/>
      <c r="I195" s="24"/>
      <c r="J195" s="24"/>
      <c r="K195" s="24"/>
      <c r="L195" s="24" t="s">
        <v>690</v>
      </c>
      <c r="M195" s="43"/>
      <c r="N195" s="43"/>
      <c r="O195" s="25" t="s">
        <v>691</v>
      </c>
      <c r="P195" s="26"/>
      <c r="Q195" s="27"/>
      <c r="R195" s="28">
        <v>0.41666666666666669</v>
      </c>
      <c r="S195" s="57"/>
      <c r="T195" s="56"/>
    </row>
    <row r="196" spans="1:20" s="3" customFormat="1" ht="14.1" customHeight="1" x14ac:dyDescent="0.25">
      <c r="A196" s="20">
        <v>45788</v>
      </c>
      <c r="B196" s="21" t="s">
        <v>692</v>
      </c>
      <c r="C196" s="22" t="s">
        <v>21</v>
      </c>
      <c r="D196" s="21"/>
      <c r="E196" s="21"/>
      <c r="F196" s="21"/>
      <c r="G196" s="23"/>
      <c r="H196" s="23"/>
      <c r="I196" s="24"/>
      <c r="J196" s="24"/>
      <c r="K196" s="24"/>
      <c r="L196" s="24" t="s">
        <v>690</v>
      </c>
      <c r="M196" s="43"/>
      <c r="N196" s="43"/>
      <c r="O196" s="25" t="s">
        <v>691</v>
      </c>
      <c r="P196" s="26"/>
      <c r="Q196" s="27"/>
      <c r="R196" s="28">
        <v>0.41666666666666669</v>
      </c>
      <c r="S196" s="57"/>
      <c r="T196" s="56"/>
    </row>
    <row r="197" spans="1:20" s="3" customFormat="1" ht="14.1" customHeight="1" x14ac:dyDescent="0.25">
      <c r="A197" s="20">
        <v>45790</v>
      </c>
      <c r="B197" s="21" t="s">
        <v>649</v>
      </c>
      <c r="C197" s="22" t="s">
        <v>21</v>
      </c>
      <c r="D197" s="21" t="s">
        <v>650</v>
      </c>
      <c r="E197" s="21" t="s">
        <v>651</v>
      </c>
      <c r="F197" s="21" t="s">
        <v>652</v>
      </c>
      <c r="G197" s="23" t="s">
        <v>653</v>
      </c>
      <c r="H197" s="23">
        <v>251318245</v>
      </c>
      <c r="I197" s="24">
        <v>45788</v>
      </c>
      <c r="J197" s="24" t="s">
        <v>22</v>
      </c>
      <c r="K197" s="24" t="s">
        <v>23</v>
      </c>
      <c r="L197" s="24" t="s">
        <v>24</v>
      </c>
      <c r="M197" s="43">
        <v>16</v>
      </c>
      <c r="N197" s="43">
        <v>48</v>
      </c>
      <c r="O197" s="25" t="s">
        <v>25</v>
      </c>
      <c r="P197" s="26">
        <v>3.5</v>
      </c>
      <c r="Q197" s="27" t="s">
        <v>26</v>
      </c>
      <c r="R197" s="28">
        <v>0.41666666666666669</v>
      </c>
      <c r="S197" s="57" t="s">
        <v>654</v>
      </c>
      <c r="T197" s="56" t="s">
        <v>655</v>
      </c>
    </row>
    <row r="198" spans="1:20" s="3" customFormat="1" ht="14.1" customHeight="1" x14ac:dyDescent="0.25">
      <c r="A198" s="20">
        <v>45791</v>
      </c>
      <c r="B198" s="21" t="s">
        <v>525</v>
      </c>
      <c r="C198" s="22" t="s">
        <v>205</v>
      </c>
      <c r="D198" s="21" t="s">
        <v>209</v>
      </c>
      <c r="E198" s="21" t="s">
        <v>210</v>
      </c>
      <c r="F198" s="21" t="s">
        <v>28</v>
      </c>
      <c r="G198" s="23" t="s">
        <v>211</v>
      </c>
      <c r="H198" s="23" t="s">
        <v>29</v>
      </c>
      <c r="I198" s="24">
        <v>45788</v>
      </c>
      <c r="J198" s="24" t="s">
        <v>22</v>
      </c>
      <c r="K198" s="24" t="s">
        <v>30</v>
      </c>
      <c r="L198" s="24" t="s">
        <v>24</v>
      </c>
      <c r="M198" s="43">
        <v>20</v>
      </c>
      <c r="N198" s="43">
        <v>48</v>
      </c>
      <c r="O198" s="25" t="s">
        <v>35</v>
      </c>
      <c r="P198" s="26">
        <v>5</v>
      </c>
      <c r="Q198" s="27" t="s">
        <v>32</v>
      </c>
      <c r="R198" s="28">
        <v>0.4375</v>
      </c>
      <c r="S198" s="57" t="s">
        <v>33</v>
      </c>
      <c r="T198" s="56" t="s">
        <v>289</v>
      </c>
    </row>
    <row r="199" spans="1:20" s="3" customFormat="1" ht="14.1" customHeight="1" x14ac:dyDescent="0.25">
      <c r="A199" s="20">
        <v>45791</v>
      </c>
      <c r="B199" s="21" t="s">
        <v>27</v>
      </c>
      <c r="C199" s="22" t="s">
        <v>21</v>
      </c>
      <c r="D199" s="21" t="s">
        <v>36</v>
      </c>
      <c r="E199" s="21" t="s">
        <v>37</v>
      </c>
      <c r="F199" s="21" t="s">
        <v>38</v>
      </c>
      <c r="G199" s="23">
        <v>226315886</v>
      </c>
      <c r="H199" s="23">
        <v>649521293</v>
      </c>
      <c r="I199" s="24">
        <v>45789</v>
      </c>
      <c r="J199" s="24" t="s">
        <v>22</v>
      </c>
      <c r="K199" s="24" t="s">
        <v>23</v>
      </c>
      <c r="L199" s="24" t="s">
        <v>24</v>
      </c>
      <c r="M199" s="43">
        <v>16</v>
      </c>
      <c r="N199" s="43">
        <v>40</v>
      </c>
      <c r="O199" s="25" t="s">
        <v>656</v>
      </c>
      <c r="P199" s="26">
        <v>5</v>
      </c>
      <c r="Q199" s="27" t="s">
        <v>26</v>
      </c>
      <c r="R199" s="28">
        <v>0.41666666666666669</v>
      </c>
      <c r="S199" s="57" t="s">
        <v>407</v>
      </c>
      <c r="T199" s="56" t="s">
        <v>39</v>
      </c>
    </row>
    <row r="200" spans="1:20" s="3" customFormat="1" ht="14.1" customHeight="1" x14ac:dyDescent="0.25">
      <c r="A200" s="20">
        <v>45793</v>
      </c>
      <c r="B200" s="21" t="s">
        <v>265</v>
      </c>
      <c r="C200" s="22" t="s">
        <v>46</v>
      </c>
      <c r="D200" s="21" t="s">
        <v>246</v>
      </c>
      <c r="E200" s="21" t="s">
        <v>118</v>
      </c>
      <c r="F200" s="21" t="s">
        <v>119</v>
      </c>
      <c r="G200" s="23">
        <v>499392317</v>
      </c>
      <c r="H200" s="23">
        <v>499373674</v>
      </c>
      <c r="I200" s="24">
        <v>45791</v>
      </c>
      <c r="J200" s="24" t="s">
        <v>22</v>
      </c>
      <c r="K200" s="24" t="s">
        <v>30</v>
      </c>
      <c r="L200" s="24" t="s">
        <v>24</v>
      </c>
      <c r="M200" s="43">
        <v>14</v>
      </c>
      <c r="N200" s="43">
        <v>60</v>
      </c>
      <c r="O200" s="25" t="s">
        <v>25</v>
      </c>
      <c r="P200" s="26">
        <v>5</v>
      </c>
      <c r="Q200" s="27" t="s">
        <v>786</v>
      </c>
      <c r="R200" s="28">
        <v>0.4375</v>
      </c>
      <c r="S200" s="57" t="s">
        <v>264</v>
      </c>
      <c r="T200" s="56" t="s">
        <v>304</v>
      </c>
    </row>
    <row r="201" spans="1:20" s="3" customFormat="1" ht="14.1" customHeight="1" x14ac:dyDescent="0.25">
      <c r="A201" s="29">
        <v>45794</v>
      </c>
      <c r="B201" s="30" t="s">
        <v>81</v>
      </c>
      <c r="C201" s="31" t="s">
        <v>40</v>
      </c>
      <c r="D201" s="30" t="s">
        <v>80</v>
      </c>
      <c r="E201" s="30" t="s">
        <v>310</v>
      </c>
      <c r="F201" s="30" t="s">
        <v>275</v>
      </c>
      <c r="G201" s="32">
        <v>648624613</v>
      </c>
      <c r="H201" s="32"/>
      <c r="I201" s="33">
        <v>45753</v>
      </c>
      <c r="J201" s="31" t="s">
        <v>82</v>
      </c>
      <c r="K201" s="31" t="s">
        <v>30</v>
      </c>
      <c r="L201" s="31" t="s">
        <v>24</v>
      </c>
      <c r="M201" s="42"/>
      <c r="N201" s="42"/>
      <c r="O201" s="34" t="s">
        <v>83</v>
      </c>
      <c r="P201" s="35"/>
      <c r="Q201" s="36" t="s">
        <v>84</v>
      </c>
      <c r="R201" s="37">
        <v>0.41666666666666669</v>
      </c>
      <c r="S201" s="55" t="s">
        <v>85</v>
      </c>
      <c r="T201" s="60" t="s">
        <v>86</v>
      </c>
    </row>
    <row r="202" spans="1:20" s="3" customFormat="1" ht="14.1" customHeight="1" x14ac:dyDescent="0.25">
      <c r="A202" s="20">
        <v>45794</v>
      </c>
      <c r="B202" s="21" t="s">
        <v>257</v>
      </c>
      <c r="C202" s="22" t="s">
        <v>34</v>
      </c>
      <c r="D202" s="21" t="s">
        <v>223</v>
      </c>
      <c r="E202" s="21" t="s">
        <v>146</v>
      </c>
      <c r="F202" s="21" t="s">
        <v>224</v>
      </c>
      <c r="G202" s="23" t="s">
        <v>225</v>
      </c>
      <c r="H202" s="23"/>
      <c r="I202" s="24">
        <v>45791</v>
      </c>
      <c r="J202" s="24" t="s">
        <v>22</v>
      </c>
      <c r="K202" s="24" t="s">
        <v>30</v>
      </c>
      <c r="L202" s="24" t="s">
        <v>24</v>
      </c>
      <c r="M202" s="43">
        <v>12</v>
      </c>
      <c r="N202" s="43">
        <v>64</v>
      </c>
      <c r="O202" s="25" t="s">
        <v>62</v>
      </c>
      <c r="P202" s="26">
        <v>5</v>
      </c>
      <c r="Q202" s="27" t="s">
        <v>57</v>
      </c>
      <c r="R202" s="28">
        <v>0.41666666666666669</v>
      </c>
      <c r="S202" s="57" t="s">
        <v>185</v>
      </c>
      <c r="T202" s="56" t="s">
        <v>165</v>
      </c>
    </row>
    <row r="203" spans="1:20" s="3" customFormat="1" ht="14.1" customHeight="1" x14ac:dyDescent="0.25">
      <c r="A203" s="20">
        <v>45794</v>
      </c>
      <c r="B203" s="21" t="s">
        <v>797</v>
      </c>
      <c r="C203" s="22" t="s">
        <v>46</v>
      </c>
      <c r="D203" s="21" t="s">
        <v>305</v>
      </c>
      <c r="E203" s="21" t="s">
        <v>248</v>
      </c>
      <c r="F203" s="21" t="s">
        <v>166</v>
      </c>
      <c r="G203" s="23"/>
      <c r="H203" s="23"/>
      <c r="I203" s="24">
        <v>45792</v>
      </c>
      <c r="J203" s="24" t="s">
        <v>22</v>
      </c>
      <c r="K203" s="24" t="s">
        <v>23</v>
      </c>
      <c r="L203" s="24" t="s">
        <v>24</v>
      </c>
      <c r="M203" s="43">
        <v>16</v>
      </c>
      <c r="N203" s="43">
        <v>50</v>
      </c>
      <c r="O203" s="25" t="s">
        <v>25</v>
      </c>
      <c r="P203" s="26">
        <v>5</v>
      </c>
      <c r="Q203" s="27" t="s">
        <v>57</v>
      </c>
      <c r="R203" s="28">
        <v>0.4375</v>
      </c>
      <c r="S203" s="57" t="s">
        <v>247</v>
      </c>
      <c r="T203" s="56" t="s">
        <v>167</v>
      </c>
    </row>
    <row r="204" spans="1:20" s="3" customFormat="1" ht="14.1" customHeight="1" x14ac:dyDescent="0.25">
      <c r="A204" s="29">
        <v>45795</v>
      </c>
      <c r="B204" s="30" t="s">
        <v>81</v>
      </c>
      <c r="C204" s="31" t="s">
        <v>40</v>
      </c>
      <c r="D204" s="30" t="s">
        <v>80</v>
      </c>
      <c r="E204" s="30" t="s">
        <v>310</v>
      </c>
      <c r="F204" s="30" t="s">
        <v>275</v>
      </c>
      <c r="G204" s="32">
        <v>648624613</v>
      </c>
      <c r="H204" s="32"/>
      <c r="I204" s="33">
        <v>45753</v>
      </c>
      <c r="J204" s="31" t="s">
        <v>82</v>
      </c>
      <c r="K204" s="31" t="s">
        <v>30</v>
      </c>
      <c r="L204" s="31" t="s">
        <v>24</v>
      </c>
      <c r="M204" s="42"/>
      <c r="N204" s="42"/>
      <c r="O204" s="34" t="s">
        <v>83</v>
      </c>
      <c r="P204" s="35"/>
      <c r="Q204" s="36" t="s">
        <v>84</v>
      </c>
      <c r="R204" s="37">
        <v>0.41666666666666669</v>
      </c>
      <c r="S204" s="55" t="s">
        <v>85</v>
      </c>
      <c r="T204" s="60" t="s">
        <v>86</v>
      </c>
    </row>
    <row r="205" spans="1:20" s="3" customFormat="1" ht="14.1" customHeight="1" x14ac:dyDescent="0.25">
      <c r="A205" s="20">
        <v>45795</v>
      </c>
      <c r="B205" s="21" t="s">
        <v>479</v>
      </c>
      <c r="C205" s="22" t="s">
        <v>205</v>
      </c>
      <c r="D205" s="21" t="s">
        <v>487</v>
      </c>
      <c r="E205" s="21" t="s">
        <v>488</v>
      </c>
      <c r="F205" s="21" t="s">
        <v>489</v>
      </c>
      <c r="G205" s="23"/>
      <c r="H205" s="23" t="s">
        <v>29</v>
      </c>
      <c r="I205" s="24">
        <v>45792</v>
      </c>
      <c r="J205" s="24" t="s">
        <v>22</v>
      </c>
      <c r="K205" s="24" t="s">
        <v>30</v>
      </c>
      <c r="L205" s="24" t="s">
        <v>24</v>
      </c>
      <c r="M205" s="43">
        <v>15</v>
      </c>
      <c r="N205" s="43">
        <v>30</v>
      </c>
      <c r="O205" s="25" t="s">
        <v>31</v>
      </c>
      <c r="P205" s="26">
        <v>5</v>
      </c>
      <c r="Q205" s="27" t="s">
        <v>32</v>
      </c>
      <c r="R205" s="28">
        <v>0.4375</v>
      </c>
      <c r="S205" s="57" t="s">
        <v>490</v>
      </c>
      <c r="T205" s="56" t="s">
        <v>491</v>
      </c>
    </row>
    <row r="206" spans="1:20" s="3" customFormat="1" ht="14.1" customHeight="1" x14ac:dyDescent="0.25">
      <c r="A206" s="20">
        <v>45797</v>
      </c>
      <c r="B206" s="21" t="s">
        <v>693</v>
      </c>
      <c r="C206" s="22" t="s">
        <v>21</v>
      </c>
      <c r="D206" s="21" t="s">
        <v>69</v>
      </c>
      <c r="E206" s="21" t="s">
        <v>70</v>
      </c>
      <c r="F206" s="21" t="s">
        <v>71</v>
      </c>
      <c r="G206" s="23">
        <v>251294489</v>
      </c>
      <c r="H206" s="23" t="s">
        <v>217</v>
      </c>
      <c r="I206" s="24" t="s">
        <v>694</v>
      </c>
      <c r="J206" s="24" t="s">
        <v>22</v>
      </c>
      <c r="K206" s="24" t="s">
        <v>23</v>
      </c>
      <c r="L206" s="24" t="s">
        <v>24</v>
      </c>
      <c r="M206" s="43">
        <v>16</v>
      </c>
      <c r="N206" s="43">
        <v>48</v>
      </c>
      <c r="O206" s="25" t="s">
        <v>62</v>
      </c>
      <c r="P206" s="26">
        <v>4</v>
      </c>
      <c r="Q206" s="27" t="s">
        <v>26</v>
      </c>
      <c r="R206" s="28">
        <v>0.4375</v>
      </c>
      <c r="S206" s="57" t="s">
        <v>422</v>
      </c>
      <c r="T206" s="56" t="s">
        <v>72</v>
      </c>
    </row>
    <row r="207" spans="1:20" s="3" customFormat="1" ht="14.1" customHeight="1" x14ac:dyDescent="0.25">
      <c r="A207" s="20">
        <v>45798</v>
      </c>
      <c r="B207" s="21" t="s">
        <v>408</v>
      </c>
      <c r="C207" s="22" t="s">
        <v>21</v>
      </c>
      <c r="D207" s="21" t="s">
        <v>52</v>
      </c>
      <c r="E207" s="21" t="s">
        <v>115</v>
      </c>
      <c r="F207" s="21" t="s">
        <v>54</v>
      </c>
      <c r="G207" s="23">
        <v>235378979</v>
      </c>
      <c r="H207" s="23" t="s">
        <v>671</v>
      </c>
      <c r="I207" s="24">
        <v>45797</v>
      </c>
      <c r="J207" s="24" t="s">
        <v>22</v>
      </c>
      <c r="K207" s="24" t="s">
        <v>23</v>
      </c>
      <c r="L207" s="24" t="s">
        <v>24</v>
      </c>
      <c r="M207" s="43">
        <v>16</v>
      </c>
      <c r="N207" s="43">
        <v>64</v>
      </c>
      <c r="O207" s="25" t="s">
        <v>25</v>
      </c>
      <c r="P207" s="26">
        <v>5</v>
      </c>
      <c r="Q207" s="27" t="s">
        <v>26</v>
      </c>
      <c r="R207" s="28">
        <v>0.4375</v>
      </c>
      <c r="S207" s="57" t="s">
        <v>673</v>
      </c>
      <c r="T207" s="56" t="s">
        <v>55</v>
      </c>
    </row>
    <row r="208" spans="1:20" s="3" customFormat="1" ht="14.1" customHeight="1" x14ac:dyDescent="0.25">
      <c r="A208" s="20">
        <v>45798</v>
      </c>
      <c r="B208" s="21" t="s">
        <v>573</v>
      </c>
      <c r="C208" s="22" t="s">
        <v>46</v>
      </c>
      <c r="D208" s="21" t="s">
        <v>251</v>
      </c>
      <c r="E208" s="21" t="s">
        <v>73</v>
      </c>
      <c r="F208" s="21" t="s">
        <v>74</v>
      </c>
      <c r="G208" s="23">
        <v>247851842</v>
      </c>
      <c r="H208" s="23"/>
      <c r="I208" s="24">
        <v>45797</v>
      </c>
      <c r="J208" s="24" t="s">
        <v>22</v>
      </c>
      <c r="K208" s="24" t="s">
        <v>23</v>
      </c>
      <c r="L208" s="24" t="s">
        <v>24</v>
      </c>
      <c r="M208" s="43">
        <v>16</v>
      </c>
      <c r="N208" s="43">
        <v>48</v>
      </c>
      <c r="O208" s="25" t="s">
        <v>62</v>
      </c>
      <c r="P208" s="26">
        <v>5</v>
      </c>
      <c r="Q208" s="27" t="s">
        <v>57</v>
      </c>
      <c r="R208" s="28">
        <v>0.4375</v>
      </c>
      <c r="S208" s="57" t="s">
        <v>823</v>
      </c>
      <c r="T208" s="56" t="s">
        <v>75</v>
      </c>
    </row>
    <row r="209" spans="1:26" s="3" customFormat="1" ht="14.1" customHeight="1" x14ac:dyDescent="0.25">
      <c r="A209" s="20">
        <v>45798</v>
      </c>
      <c r="B209" s="21" t="s">
        <v>607</v>
      </c>
      <c r="C209" s="22" t="s">
        <v>34</v>
      </c>
      <c r="D209" s="21" t="s">
        <v>200</v>
      </c>
      <c r="E209" s="21" t="s">
        <v>201</v>
      </c>
      <c r="F209" s="21" t="s">
        <v>202</v>
      </c>
      <c r="G209" s="23">
        <v>306961999</v>
      </c>
      <c r="H209" s="23">
        <v>653949403</v>
      </c>
      <c r="I209" s="24">
        <v>45796</v>
      </c>
      <c r="J209" s="24" t="s">
        <v>22</v>
      </c>
      <c r="K209" s="24" t="s">
        <v>23</v>
      </c>
      <c r="L209" s="24" t="s">
        <v>24</v>
      </c>
      <c r="M209" s="43">
        <v>16</v>
      </c>
      <c r="N209" s="43">
        <v>64</v>
      </c>
      <c r="O209" s="25" t="s">
        <v>25</v>
      </c>
      <c r="P209" s="26">
        <v>3</v>
      </c>
      <c r="Q209" s="27" t="s">
        <v>26</v>
      </c>
      <c r="R209" s="28">
        <v>0.45833333333333331</v>
      </c>
      <c r="S209" s="57" t="s">
        <v>203</v>
      </c>
      <c r="T209" s="56" t="s">
        <v>204</v>
      </c>
    </row>
    <row r="210" spans="1:26" s="3" customFormat="1" ht="14.1" customHeight="1" x14ac:dyDescent="0.25">
      <c r="A210" s="20">
        <v>45800</v>
      </c>
      <c r="B210" s="21" t="s">
        <v>642</v>
      </c>
      <c r="C210" s="22" t="s">
        <v>46</v>
      </c>
      <c r="D210" s="21" t="s">
        <v>829</v>
      </c>
      <c r="E210" s="21" t="s">
        <v>830</v>
      </c>
      <c r="F210" s="21" t="s">
        <v>831</v>
      </c>
      <c r="G210" s="23">
        <v>738221408</v>
      </c>
      <c r="H210" s="23">
        <v>735065227</v>
      </c>
      <c r="I210" s="24">
        <v>45798</v>
      </c>
      <c r="J210" s="24" t="s">
        <v>22</v>
      </c>
      <c r="K210" s="24" t="s">
        <v>30</v>
      </c>
      <c r="L210" s="24" t="s">
        <v>24</v>
      </c>
      <c r="M210" s="43">
        <v>12</v>
      </c>
      <c r="N210" s="43">
        <v>40</v>
      </c>
      <c r="O210" s="25" t="s">
        <v>25</v>
      </c>
      <c r="P210" s="26">
        <v>5</v>
      </c>
      <c r="Q210" s="27" t="s">
        <v>57</v>
      </c>
      <c r="R210" s="28">
        <v>0.45833333333333331</v>
      </c>
      <c r="S210" s="57" t="s">
        <v>832</v>
      </c>
      <c r="T210" s="56" t="s">
        <v>836</v>
      </c>
    </row>
    <row r="211" spans="1:26" s="3" customFormat="1" ht="14.1" customHeight="1" x14ac:dyDescent="0.25">
      <c r="A211" s="20">
        <v>45801</v>
      </c>
      <c r="B211" s="21" t="s">
        <v>622</v>
      </c>
      <c r="C211" s="22" t="s">
        <v>34</v>
      </c>
      <c r="D211" s="21" t="s">
        <v>127</v>
      </c>
      <c r="E211" s="21" t="s">
        <v>618</v>
      </c>
      <c r="F211" s="21" t="s">
        <v>129</v>
      </c>
      <c r="G211" s="23">
        <v>630033367</v>
      </c>
      <c r="H211" s="23"/>
      <c r="I211" s="24">
        <v>45800</v>
      </c>
      <c r="J211" s="24" t="s">
        <v>22</v>
      </c>
      <c r="K211" s="24" t="s">
        <v>30</v>
      </c>
      <c r="L211" s="24" t="s">
        <v>24</v>
      </c>
      <c r="M211" s="43">
        <v>12</v>
      </c>
      <c r="N211" s="43">
        <v>64</v>
      </c>
      <c r="O211" s="25" t="s">
        <v>62</v>
      </c>
      <c r="P211" s="26">
        <v>6</v>
      </c>
      <c r="Q211" s="27" t="s">
        <v>32</v>
      </c>
      <c r="R211" s="28">
        <v>0.41666666666666669</v>
      </c>
      <c r="S211" s="57" t="s">
        <v>619</v>
      </c>
      <c r="T211" s="56" t="s">
        <v>130</v>
      </c>
    </row>
    <row r="212" spans="1:26" s="3" customFormat="1" ht="14.1" customHeight="1" x14ac:dyDescent="0.25">
      <c r="A212" s="29">
        <v>45801</v>
      </c>
      <c r="B212" s="30" t="s">
        <v>293</v>
      </c>
      <c r="C212" s="31" t="s">
        <v>46</v>
      </c>
      <c r="D212" s="30" t="s">
        <v>230</v>
      </c>
      <c r="E212" s="30" t="s">
        <v>231</v>
      </c>
      <c r="F212" s="30" t="s">
        <v>164</v>
      </c>
      <c r="G212" s="32">
        <v>413252509</v>
      </c>
      <c r="H212" s="32"/>
      <c r="I212" s="33">
        <v>45795</v>
      </c>
      <c r="J212" s="31" t="s">
        <v>82</v>
      </c>
      <c r="K212" s="31" t="s">
        <v>30</v>
      </c>
      <c r="L212" s="31" t="s">
        <v>147</v>
      </c>
      <c r="M212" s="31"/>
      <c r="N212" s="61"/>
      <c r="O212" s="34" t="s">
        <v>83</v>
      </c>
      <c r="P212" s="33"/>
      <c r="Q212" s="36" t="s">
        <v>84</v>
      </c>
      <c r="R212" s="37">
        <v>0.41666666666666669</v>
      </c>
      <c r="S212" s="55" t="s">
        <v>85</v>
      </c>
      <c r="T212" s="60" t="s">
        <v>86</v>
      </c>
    </row>
    <row r="213" spans="1:26" s="3" customFormat="1" ht="14.1" customHeight="1" x14ac:dyDescent="0.25">
      <c r="A213" s="20">
        <v>45801</v>
      </c>
      <c r="B213" s="21" t="s">
        <v>526</v>
      </c>
      <c r="C213" s="22" t="s">
        <v>205</v>
      </c>
      <c r="D213" s="21" t="s">
        <v>527</v>
      </c>
      <c r="E213" s="21" t="s">
        <v>528</v>
      </c>
      <c r="F213" s="21" t="s">
        <v>529</v>
      </c>
      <c r="G213" s="23" t="s">
        <v>530</v>
      </c>
      <c r="H213" s="23" t="s">
        <v>29</v>
      </c>
      <c r="I213" s="24">
        <v>45798</v>
      </c>
      <c r="J213" s="24" t="s">
        <v>22</v>
      </c>
      <c r="K213" s="24" t="s">
        <v>23</v>
      </c>
      <c r="L213" s="24" t="s">
        <v>24</v>
      </c>
      <c r="M213" s="43">
        <v>18</v>
      </c>
      <c r="N213" s="43">
        <v>30</v>
      </c>
      <c r="O213" s="25" t="s">
        <v>25</v>
      </c>
      <c r="P213" s="26">
        <v>3</v>
      </c>
      <c r="Q213" s="27" t="s">
        <v>26</v>
      </c>
      <c r="R213" s="28">
        <v>0.4375</v>
      </c>
      <c r="S213" s="57" t="s">
        <v>531</v>
      </c>
      <c r="T213" s="56" t="s">
        <v>532</v>
      </c>
    </row>
    <row r="214" spans="1:26" s="3" customFormat="1" ht="14.1" customHeight="1" x14ac:dyDescent="0.25">
      <c r="A214" s="20">
        <v>45801</v>
      </c>
      <c r="B214" s="21" t="s">
        <v>695</v>
      </c>
      <c r="C214" s="22" t="s">
        <v>21</v>
      </c>
      <c r="D214" s="21" t="s">
        <v>696</v>
      </c>
      <c r="E214" s="21" t="s">
        <v>697</v>
      </c>
      <c r="F214" s="21" t="s">
        <v>698</v>
      </c>
      <c r="G214" s="23">
        <v>224221258</v>
      </c>
      <c r="H214" s="23">
        <v>645053745</v>
      </c>
      <c r="I214" s="24">
        <v>45800</v>
      </c>
      <c r="J214" s="24" t="s">
        <v>22</v>
      </c>
      <c r="K214" s="24" t="s">
        <v>23</v>
      </c>
      <c r="L214" s="24" t="s">
        <v>24</v>
      </c>
      <c r="M214" s="43">
        <v>16</v>
      </c>
      <c r="N214" s="43">
        <v>32</v>
      </c>
      <c r="O214" s="25" t="s">
        <v>656</v>
      </c>
      <c r="P214" s="26">
        <v>5</v>
      </c>
      <c r="Q214" s="27" t="s">
        <v>26</v>
      </c>
      <c r="R214" s="28">
        <v>0.4375</v>
      </c>
      <c r="S214" s="57" t="s">
        <v>699</v>
      </c>
      <c r="T214" s="56" t="s">
        <v>700</v>
      </c>
    </row>
    <row r="215" spans="1:26" x14ac:dyDescent="0.25">
      <c r="A215" s="20">
        <v>45802</v>
      </c>
      <c r="B215" s="21" t="s">
        <v>533</v>
      </c>
      <c r="C215" s="22" t="s">
        <v>205</v>
      </c>
      <c r="D215" s="21" t="s">
        <v>136</v>
      </c>
      <c r="E215" s="21" t="s">
        <v>480</v>
      </c>
      <c r="F215" s="21" t="s">
        <v>137</v>
      </c>
      <c r="G215" s="23">
        <v>164248837</v>
      </c>
      <c r="H215" s="23" t="s">
        <v>29</v>
      </c>
      <c r="I215" s="24">
        <v>45432</v>
      </c>
      <c r="J215" s="24" t="s">
        <v>22</v>
      </c>
      <c r="K215" s="24" t="s">
        <v>30</v>
      </c>
      <c r="L215" s="24" t="s">
        <v>24</v>
      </c>
      <c r="M215" s="43">
        <v>16</v>
      </c>
      <c r="N215" s="43">
        <v>48</v>
      </c>
      <c r="O215" s="25" t="s">
        <v>35</v>
      </c>
      <c r="P215" s="26">
        <v>10</v>
      </c>
      <c r="Q215" s="27" t="s">
        <v>32</v>
      </c>
      <c r="R215" s="28">
        <v>0.41666666666666669</v>
      </c>
      <c r="S215" s="64" t="s">
        <v>481</v>
      </c>
      <c r="T215" s="64" t="s">
        <v>138</v>
      </c>
      <c r="U215" s="62"/>
    </row>
    <row r="216" spans="1:26" x14ac:dyDescent="0.25">
      <c r="A216" s="20">
        <v>45802</v>
      </c>
      <c r="B216" s="21" t="s">
        <v>586</v>
      </c>
      <c r="C216" s="22" t="s">
        <v>46</v>
      </c>
      <c r="D216" s="21" t="s">
        <v>841</v>
      </c>
      <c r="E216" s="21" t="s">
        <v>842</v>
      </c>
      <c r="F216" s="21" t="s">
        <v>843</v>
      </c>
      <c r="G216" s="23">
        <v>735511554</v>
      </c>
      <c r="H216" s="23"/>
      <c r="I216" s="24">
        <v>45799</v>
      </c>
      <c r="J216" s="24" t="s">
        <v>22</v>
      </c>
      <c r="K216" s="24" t="s">
        <v>23</v>
      </c>
      <c r="L216" s="24" t="s">
        <v>24</v>
      </c>
      <c r="M216" s="43">
        <v>20</v>
      </c>
      <c r="N216" s="43">
        <v>64</v>
      </c>
      <c r="O216" s="25" t="s">
        <v>35</v>
      </c>
      <c r="P216" s="26">
        <v>6</v>
      </c>
      <c r="Q216" s="27" t="s">
        <v>57</v>
      </c>
      <c r="R216" s="28">
        <v>0.4375</v>
      </c>
      <c r="S216" s="64" t="s">
        <v>844</v>
      </c>
      <c r="T216" s="64" t="s">
        <v>845</v>
      </c>
      <c r="U216" s="62"/>
    </row>
    <row r="217" spans="1:26" x14ac:dyDescent="0.25">
      <c r="A217" s="29">
        <v>45802</v>
      </c>
      <c r="B217" s="30" t="s">
        <v>293</v>
      </c>
      <c r="C217" s="31" t="s">
        <v>46</v>
      </c>
      <c r="D217" s="30" t="s">
        <v>230</v>
      </c>
      <c r="E217" s="30" t="s">
        <v>231</v>
      </c>
      <c r="F217" s="30" t="s">
        <v>164</v>
      </c>
      <c r="G217" s="32">
        <v>413252509</v>
      </c>
      <c r="H217" s="32"/>
      <c r="I217" s="33">
        <v>45795</v>
      </c>
      <c r="J217" s="31" t="s">
        <v>82</v>
      </c>
      <c r="K217" s="31" t="s">
        <v>30</v>
      </c>
      <c r="L217" s="31" t="s">
        <v>147</v>
      </c>
      <c r="M217" s="31"/>
      <c r="N217" s="61"/>
      <c r="O217" s="34" t="s">
        <v>83</v>
      </c>
      <c r="P217" s="33"/>
      <c r="Q217" s="36" t="s">
        <v>84</v>
      </c>
      <c r="R217" s="37">
        <v>0.41666666666666669</v>
      </c>
      <c r="S217" s="36" t="s">
        <v>85</v>
      </c>
      <c r="T217" s="36" t="s">
        <v>86</v>
      </c>
      <c r="U217" s="62"/>
    </row>
    <row r="218" spans="1:26" x14ac:dyDescent="0.25">
      <c r="A218" s="20">
        <v>45805</v>
      </c>
      <c r="B218" s="21" t="s">
        <v>793</v>
      </c>
      <c r="C218" s="22" t="s">
        <v>46</v>
      </c>
      <c r="D218" s="21" t="s">
        <v>788</v>
      </c>
      <c r="E218" s="21" t="s">
        <v>789</v>
      </c>
      <c r="F218" s="21" t="s">
        <v>790</v>
      </c>
      <c r="G218" s="23">
        <v>613531310</v>
      </c>
      <c r="H218" s="23"/>
      <c r="I218" s="24">
        <v>45804</v>
      </c>
      <c r="J218" s="24" t="s">
        <v>22</v>
      </c>
      <c r="K218" s="24" t="s">
        <v>30</v>
      </c>
      <c r="L218" s="24" t="s">
        <v>24</v>
      </c>
      <c r="M218" s="43">
        <v>8</v>
      </c>
      <c r="N218" s="43">
        <v>32</v>
      </c>
      <c r="O218" s="25" t="s">
        <v>298</v>
      </c>
      <c r="P218" s="26">
        <v>3.5</v>
      </c>
      <c r="Q218" s="27" t="s">
        <v>32</v>
      </c>
      <c r="R218" s="28">
        <v>0.80208333333333337</v>
      </c>
      <c r="S218" s="64" t="s">
        <v>791</v>
      </c>
      <c r="T218" s="64" t="s">
        <v>792</v>
      </c>
      <c r="U218" s="62"/>
    </row>
    <row r="219" spans="1:26" s="3" customFormat="1" ht="14.1" customHeight="1" x14ac:dyDescent="0.25">
      <c r="A219" s="20">
        <v>45805</v>
      </c>
      <c r="B219" s="21" t="s">
        <v>98</v>
      </c>
      <c r="C219" s="22" t="s">
        <v>46</v>
      </c>
      <c r="D219" s="21" t="s">
        <v>252</v>
      </c>
      <c r="E219" s="21" t="s">
        <v>99</v>
      </c>
      <c r="F219" s="21" t="s">
        <v>100</v>
      </c>
      <c r="G219" s="23" t="s">
        <v>827</v>
      </c>
      <c r="H219" s="23"/>
      <c r="I219" s="24">
        <v>45804</v>
      </c>
      <c r="J219" s="24" t="s">
        <v>22</v>
      </c>
      <c r="K219" s="24" t="s">
        <v>30</v>
      </c>
      <c r="L219" s="24" t="s">
        <v>24</v>
      </c>
      <c r="M219" s="43">
        <v>20</v>
      </c>
      <c r="N219" s="43">
        <v>38</v>
      </c>
      <c r="O219" s="25" t="s">
        <v>25</v>
      </c>
      <c r="P219" s="26">
        <v>5</v>
      </c>
      <c r="Q219" s="27" t="s">
        <v>32</v>
      </c>
      <c r="R219" s="28">
        <v>45769.4375</v>
      </c>
      <c r="S219" s="57" t="s">
        <v>253</v>
      </c>
      <c r="T219" s="56" t="s">
        <v>101</v>
      </c>
    </row>
    <row r="220" spans="1:26" s="3" customFormat="1" ht="14.1" customHeight="1" x14ac:dyDescent="0.25">
      <c r="A220" s="20">
        <v>45806</v>
      </c>
      <c r="B220" s="21" t="s">
        <v>614</v>
      </c>
      <c r="C220" s="22" t="s">
        <v>34</v>
      </c>
      <c r="D220" s="21" t="s">
        <v>66</v>
      </c>
      <c r="E220" s="21" t="s">
        <v>339</v>
      </c>
      <c r="F220" s="21" t="s">
        <v>67</v>
      </c>
      <c r="G220" s="23">
        <v>345512320</v>
      </c>
      <c r="H220" s="23">
        <v>621515536</v>
      </c>
      <c r="I220" s="24">
        <v>45803</v>
      </c>
      <c r="J220" s="24" t="s">
        <v>22</v>
      </c>
      <c r="K220" s="24" t="s">
        <v>30</v>
      </c>
      <c r="L220" s="24" t="s">
        <v>24</v>
      </c>
      <c r="M220" s="43">
        <v>16</v>
      </c>
      <c r="N220" s="43">
        <v>32</v>
      </c>
      <c r="O220" s="25" t="s">
        <v>255</v>
      </c>
      <c r="P220" s="26">
        <v>6</v>
      </c>
      <c r="Q220" s="27" t="s">
        <v>57</v>
      </c>
      <c r="R220" s="28">
        <v>0.41666666666666669</v>
      </c>
      <c r="S220" s="57" t="s">
        <v>615</v>
      </c>
      <c r="T220" s="56" t="s">
        <v>68</v>
      </c>
    </row>
    <row r="221" spans="1:26" s="3" customFormat="1" ht="14.1" customHeight="1" x14ac:dyDescent="0.25">
      <c r="A221" s="20">
        <v>45806</v>
      </c>
      <c r="B221" s="21" t="s">
        <v>701</v>
      </c>
      <c r="C221" s="22" t="s">
        <v>21</v>
      </c>
      <c r="D221" s="21" t="s">
        <v>93</v>
      </c>
      <c r="E221" s="21" t="s">
        <v>94</v>
      </c>
      <c r="F221" s="21" t="s">
        <v>95</v>
      </c>
      <c r="G221" s="23"/>
      <c r="H221" s="23">
        <v>645352952</v>
      </c>
      <c r="I221" s="24">
        <v>45804</v>
      </c>
      <c r="J221" s="24" t="s">
        <v>22</v>
      </c>
      <c r="K221" s="24" t="s">
        <v>23</v>
      </c>
      <c r="L221" s="24" t="s">
        <v>24</v>
      </c>
      <c r="M221" s="43">
        <v>16</v>
      </c>
      <c r="N221" s="43">
        <v>32</v>
      </c>
      <c r="O221" s="25" t="s">
        <v>25</v>
      </c>
      <c r="P221" s="26">
        <v>6</v>
      </c>
      <c r="Q221" s="27" t="s">
        <v>26</v>
      </c>
      <c r="R221" s="28">
        <v>0.4375</v>
      </c>
      <c r="S221" s="57" t="s">
        <v>96</v>
      </c>
      <c r="T221" s="56" t="s">
        <v>97</v>
      </c>
    </row>
    <row r="222" spans="1:26" s="3" customFormat="1" ht="14.1" customHeight="1" x14ac:dyDescent="0.25">
      <c r="A222" s="20">
        <v>45806</v>
      </c>
      <c r="B222" s="21" t="s">
        <v>534</v>
      </c>
      <c r="C222" s="22" t="s">
        <v>205</v>
      </c>
      <c r="D222" s="21" t="s">
        <v>493</v>
      </c>
      <c r="E222" s="21" t="s">
        <v>494</v>
      </c>
      <c r="F222" s="21" t="s">
        <v>495</v>
      </c>
      <c r="G222" s="23">
        <v>118638310</v>
      </c>
      <c r="H222" s="23" t="s">
        <v>29</v>
      </c>
      <c r="I222" s="24">
        <v>45802</v>
      </c>
      <c r="J222" s="24" t="s">
        <v>22</v>
      </c>
      <c r="K222" s="24" t="s">
        <v>30</v>
      </c>
      <c r="L222" s="24" t="s">
        <v>24</v>
      </c>
      <c r="M222" s="43">
        <v>16</v>
      </c>
      <c r="N222" s="43">
        <v>64</v>
      </c>
      <c r="O222" s="25" t="s">
        <v>62</v>
      </c>
      <c r="P222" s="26">
        <v>5</v>
      </c>
      <c r="Q222" s="27" t="s">
        <v>57</v>
      </c>
      <c r="R222" s="28">
        <v>0.41666666666666669</v>
      </c>
      <c r="S222" s="57" t="s">
        <v>496</v>
      </c>
      <c r="T222" s="56" t="s">
        <v>497</v>
      </c>
      <c r="Y222" s="3">
        <v>4</v>
      </c>
      <c r="Z222" s="3">
        <v>0</v>
      </c>
    </row>
    <row r="223" spans="1:26" s="3" customFormat="1" ht="14.1" customHeight="1" x14ac:dyDescent="0.25">
      <c r="A223" s="20">
        <v>45808</v>
      </c>
      <c r="B223" s="21" t="s">
        <v>595</v>
      </c>
      <c r="C223" s="22" t="s">
        <v>34</v>
      </c>
      <c r="D223" s="21" t="s">
        <v>630</v>
      </c>
      <c r="E223" s="21" t="s">
        <v>631</v>
      </c>
      <c r="F223" s="21" t="s">
        <v>632</v>
      </c>
      <c r="G223" s="23"/>
      <c r="H223" s="23">
        <v>641820600</v>
      </c>
      <c r="I223" s="24">
        <v>45806</v>
      </c>
      <c r="J223" s="24" t="s">
        <v>22</v>
      </c>
      <c r="K223" s="24" t="s">
        <v>30</v>
      </c>
      <c r="L223" s="24" t="s">
        <v>24</v>
      </c>
      <c r="M223" s="43">
        <v>16</v>
      </c>
      <c r="N223" s="43">
        <v>32</v>
      </c>
      <c r="O223" s="25" t="s">
        <v>62</v>
      </c>
      <c r="P223" s="26">
        <v>6</v>
      </c>
      <c r="Q223" s="27" t="s">
        <v>32</v>
      </c>
      <c r="R223" s="28">
        <v>0.41666666666666669</v>
      </c>
      <c r="S223" s="57" t="s">
        <v>633</v>
      </c>
      <c r="T223" s="56" t="s">
        <v>634</v>
      </c>
    </row>
    <row r="224" spans="1:26" s="3" customFormat="1" ht="14.1" customHeight="1" x14ac:dyDescent="0.25">
      <c r="A224" s="20">
        <v>45808</v>
      </c>
      <c r="B224" s="21" t="s">
        <v>702</v>
      </c>
      <c r="C224" s="22" t="s">
        <v>21</v>
      </c>
      <c r="D224" s="21" t="s">
        <v>703</v>
      </c>
      <c r="E224" s="21" t="s">
        <v>704</v>
      </c>
      <c r="F224" s="21" t="s">
        <v>705</v>
      </c>
      <c r="G224" s="23">
        <v>229230625</v>
      </c>
      <c r="H224" s="23">
        <v>612302962</v>
      </c>
      <c r="I224" s="24">
        <v>45804</v>
      </c>
      <c r="J224" s="24" t="s">
        <v>22</v>
      </c>
      <c r="K224" s="24" t="s">
        <v>30</v>
      </c>
      <c r="L224" s="24" t="s">
        <v>24</v>
      </c>
      <c r="M224" s="43">
        <v>20</v>
      </c>
      <c r="N224" s="43">
        <v>60</v>
      </c>
      <c r="O224" s="25" t="s">
        <v>706</v>
      </c>
      <c r="P224" s="26">
        <v>6</v>
      </c>
      <c r="Q224" s="27" t="s">
        <v>57</v>
      </c>
      <c r="R224" s="28">
        <v>0.41666666666666669</v>
      </c>
      <c r="S224" s="57" t="s">
        <v>707</v>
      </c>
      <c r="T224" s="56" t="s">
        <v>708</v>
      </c>
    </row>
    <row r="225" spans="1:20" s="3" customFormat="1" ht="14.1" customHeight="1" x14ac:dyDescent="0.25">
      <c r="A225" s="46">
        <v>45809</v>
      </c>
      <c r="B225" s="47" t="s">
        <v>535</v>
      </c>
      <c r="C225" s="48" t="s">
        <v>205</v>
      </c>
      <c r="D225" s="47" t="s">
        <v>121</v>
      </c>
      <c r="E225" s="47" t="s">
        <v>122</v>
      </c>
      <c r="F225" s="47" t="s">
        <v>108</v>
      </c>
      <c r="G225" s="49" t="s">
        <v>286</v>
      </c>
      <c r="H225" s="49" t="s">
        <v>29</v>
      </c>
      <c r="I225" s="50">
        <v>45804</v>
      </c>
      <c r="J225" s="50" t="s">
        <v>112</v>
      </c>
      <c r="K225" s="50" t="s">
        <v>30</v>
      </c>
      <c r="L225" s="48" t="s">
        <v>113</v>
      </c>
      <c r="M225" s="51">
        <v>16</v>
      </c>
      <c r="N225" s="51">
        <v>64</v>
      </c>
      <c r="O225" s="48" t="s">
        <v>120</v>
      </c>
      <c r="P225" s="52">
        <v>10</v>
      </c>
      <c r="Q225" s="53" t="s">
        <v>32</v>
      </c>
      <c r="R225" s="54">
        <v>0.41666666666666669</v>
      </c>
      <c r="S225" s="59" t="s">
        <v>206</v>
      </c>
      <c r="T225" s="58" t="s">
        <v>123</v>
      </c>
    </row>
    <row r="226" spans="1:20" s="3" customFormat="1" ht="14.1" customHeight="1" x14ac:dyDescent="0.25">
      <c r="A226" s="20">
        <v>45812</v>
      </c>
      <c r="B226" s="21" t="s">
        <v>378</v>
      </c>
      <c r="C226" s="22" t="s">
        <v>46</v>
      </c>
      <c r="D226" s="21" t="s">
        <v>249</v>
      </c>
      <c r="E226" s="21" t="s">
        <v>306</v>
      </c>
      <c r="F226" s="21" t="s">
        <v>116</v>
      </c>
      <c r="G226" s="23" t="s">
        <v>307</v>
      </c>
      <c r="H226" s="23"/>
      <c r="I226" s="24">
        <v>45811</v>
      </c>
      <c r="J226" s="24" t="s">
        <v>22</v>
      </c>
      <c r="K226" s="24" t="s">
        <v>30</v>
      </c>
      <c r="L226" s="24" t="s">
        <v>24</v>
      </c>
      <c r="M226" s="43">
        <v>14</v>
      </c>
      <c r="N226" s="43">
        <v>28</v>
      </c>
      <c r="O226" s="25" t="s">
        <v>25</v>
      </c>
      <c r="P226" s="26">
        <v>5</v>
      </c>
      <c r="Q226" s="27" t="s">
        <v>32</v>
      </c>
      <c r="R226" s="28">
        <v>0.4375</v>
      </c>
      <c r="S226" s="57" t="s">
        <v>250</v>
      </c>
      <c r="T226" s="56" t="s">
        <v>117</v>
      </c>
    </row>
    <row r="227" spans="1:20" s="3" customFormat="1" ht="14.1" customHeight="1" x14ac:dyDescent="0.25">
      <c r="A227" s="20">
        <v>45812</v>
      </c>
      <c r="B227" s="21" t="s">
        <v>536</v>
      </c>
      <c r="C227" s="22" t="s">
        <v>205</v>
      </c>
      <c r="D227" s="21" t="s">
        <v>281</v>
      </c>
      <c r="E227" s="21" t="s">
        <v>288</v>
      </c>
      <c r="F227" s="21" t="s">
        <v>282</v>
      </c>
      <c r="G227" s="23">
        <v>135216197</v>
      </c>
      <c r="H227" s="23" t="s">
        <v>29</v>
      </c>
      <c r="I227" s="24">
        <v>45809</v>
      </c>
      <c r="J227" s="24" t="s">
        <v>22</v>
      </c>
      <c r="K227" s="24" t="s">
        <v>30</v>
      </c>
      <c r="L227" s="24" t="s">
        <v>24</v>
      </c>
      <c r="M227" s="43">
        <v>16</v>
      </c>
      <c r="N227" s="43">
        <v>80</v>
      </c>
      <c r="O227" s="25" t="s">
        <v>537</v>
      </c>
      <c r="P227" s="26">
        <v>6</v>
      </c>
      <c r="Q227" s="27" t="s">
        <v>32</v>
      </c>
      <c r="R227" s="28">
        <v>0.4375</v>
      </c>
      <c r="S227" s="57" t="s">
        <v>500</v>
      </c>
      <c r="T227" s="56" t="s">
        <v>283</v>
      </c>
    </row>
    <row r="228" spans="1:20" s="3" customFormat="1" ht="14.1" customHeight="1" x14ac:dyDescent="0.25">
      <c r="A228" s="20">
        <v>45812</v>
      </c>
      <c r="B228" s="21" t="s">
        <v>587</v>
      </c>
      <c r="C228" s="22" t="s">
        <v>34</v>
      </c>
      <c r="D228" s="21" t="s">
        <v>323</v>
      </c>
      <c r="E228" s="21" t="s">
        <v>324</v>
      </c>
      <c r="F228" s="21" t="s">
        <v>325</v>
      </c>
      <c r="G228" s="23">
        <v>355880850</v>
      </c>
      <c r="H228" s="23"/>
      <c r="I228" s="24">
        <v>45810</v>
      </c>
      <c r="J228" s="24" t="s">
        <v>22</v>
      </c>
      <c r="K228" s="24" t="s">
        <v>30</v>
      </c>
      <c r="L228" s="24" t="s">
        <v>24</v>
      </c>
      <c r="M228" s="43">
        <v>14</v>
      </c>
      <c r="N228" s="43">
        <v>32</v>
      </c>
      <c r="O228" s="25" t="s">
        <v>25</v>
      </c>
      <c r="P228" s="26">
        <v>0</v>
      </c>
      <c r="Q228" s="27" t="s">
        <v>65</v>
      </c>
      <c r="R228" s="28">
        <v>0.41666666666666669</v>
      </c>
      <c r="S228" s="57" t="s">
        <v>326</v>
      </c>
      <c r="T228" s="56" t="s">
        <v>588</v>
      </c>
    </row>
    <row r="229" spans="1:20" s="3" customFormat="1" ht="14.1" customHeight="1" x14ac:dyDescent="0.25">
      <c r="A229" s="20">
        <v>45815</v>
      </c>
      <c r="B229" s="21" t="s">
        <v>801</v>
      </c>
      <c r="C229" s="22" t="s">
        <v>46</v>
      </c>
      <c r="D229" s="21" t="s">
        <v>384</v>
      </c>
      <c r="E229" s="21" t="s">
        <v>385</v>
      </c>
      <c r="F229" s="21" t="s">
        <v>386</v>
      </c>
      <c r="G229" s="23"/>
      <c r="H229" s="23"/>
      <c r="I229" s="24">
        <v>45813</v>
      </c>
      <c r="J229" s="24" t="s">
        <v>22</v>
      </c>
      <c r="K229" s="24" t="s">
        <v>23</v>
      </c>
      <c r="L229" s="24" t="s">
        <v>507</v>
      </c>
      <c r="M229" s="43">
        <v>6</v>
      </c>
      <c r="N229" s="43">
        <v>16</v>
      </c>
      <c r="O229" s="25" t="s">
        <v>35</v>
      </c>
      <c r="P229" s="26">
        <v>6</v>
      </c>
      <c r="Q229" s="27" t="s">
        <v>32</v>
      </c>
      <c r="R229" s="28">
        <v>0.4375</v>
      </c>
      <c r="S229" s="57" t="s">
        <v>387</v>
      </c>
      <c r="T229" s="56" t="s">
        <v>802</v>
      </c>
    </row>
    <row r="230" spans="1:20" s="3" customFormat="1" ht="14.1" customHeight="1" x14ac:dyDescent="0.25">
      <c r="A230" s="20">
        <v>45815</v>
      </c>
      <c r="B230" s="21" t="s">
        <v>575</v>
      </c>
      <c r="C230" s="22" t="s">
        <v>34</v>
      </c>
      <c r="D230" s="21" t="s">
        <v>153</v>
      </c>
      <c r="E230" s="21" t="s">
        <v>576</v>
      </c>
      <c r="F230" s="21" t="s">
        <v>154</v>
      </c>
      <c r="G230" s="23">
        <v>614561509</v>
      </c>
      <c r="H230" s="23"/>
      <c r="I230" s="24">
        <v>45812</v>
      </c>
      <c r="J230" s="24" t="s">
        <v>22</v>
      </c>
      <c r="K230" s="24" t="s">
        <v>30</v>
      </c>
      <c r="L230" s="24" t="s">
        <v>24</v>
      </c>
      <c r="M230" s="43">
        <v>16</v>
      </c>
      <c r="N230" s="43">
        <v>32</v>
      </c>
      <c r="O230" s="25" t="s">
        <v>35</v>
      </c>
      <c r="P230" s="26">
        <v>6</v>
      </c>
      <c r="Q230" s="27" t="s">
        <v>26</v>
      </c>
      <c r="R230" s="28">
        <v>0.41666666666666669</v>
      </c>
      <c r="S230" s="57" t="s">
        <v>577</v>
      </c>
      <c r="T230" s="56" t="s">
        <v>321</v>
      </c>
    </row>
    <row r="231" spans="1:20" s="3" customFormat="1" ht="14.1" customHeight="1" x14ac:dyDescent="0.25">
      <c r="A231" s="20">
        <v>45815</v>
      </c>
      <c r="B231" s="21" t="s">
        <v>709</v>
      </c>
      <c r="C231" s="22" t="s">
        <v>21</v>
      </c>
      <c r="D231" s="21" t="s">
        <v>52</v>
      </c>
      <c r="E231" s="21" t="s">
        <v>115</v>
      </c>
      <c r="F231" s="21" t="s">
        <v>54</v>
      </c>
      <c r="G231" s="23">
        <v>235378979</v>
      </c>
      <c r="H231" s="23">
        <v>619181692</v>
      </c>
      <c r="I231" s="24">
        <v>45813</v>
      </c>
      <c r="J231" s="24" t="s">
        <v>22</v>
      </c>
      <c r="K231" s="24" t="s">
        <v>710</v>
      </c>
      <c r="L231" s="24" t="s">
        <v>24</v>
      </c>
      <c r="M231" s="43">
        <v>20</v>
      </c>
      <c r="N231" s="43">
        <v>64</v>
      </c>
      <c r="O231" s="25" t="s">
        <v>711</v>
      </c>
      <c r="P231" s="26">
        <v>10</v>
      </c>
      <c r="Q231" s="27" t="s">
        <v>32</v>
      </c>
      <c r="R231" s="28">
        <v>0.375</v>
      </c>
      <c r="S231" s="57" t="s">
        <v>267</v>
      </c>
      <c r="T231" s="56" t="s">
        <v>55</v>
      </c>
    </row>
    <row r="232" spans="1:20" s="3" customFormat="1" ht="14.1" customHeight="1" x14ac:dyDescent="0.25">
      <c r="A232" s="20">
        <v>45815</v>
      </c>
      <c r="B232" s="21" t="s">
        <v>712</v>
      </c>
      <c r="C232" s="22" t="s">
        <v>21</v>
      </c>
      <c r="D232" s="21" t="s">
        <v>52</v>
      </c>
      <c r="E232" s="21" t="s">
        <v>115</v>
      </c>
      <c r="F232" s="21" t="s">
        <v>54</v>
      </c>
      <c r="G232" s="23">
        <v>235378979</v>
      </c>
      <c r="H232" s="23">
        <v>619181692</v>
      </c>
      <c r="I232" s="24">
        <v>45813</v>
      </c>
      <c r="J232" s="24" t="s">
        <v>22</v>
      </c>
      <c r="K232" s="24" t="s">
        <v>23</v>
      </c>
      <c r="L232" s="24" t="s">
        <v>24</v>
      </c>
      <c r="M232" s="43">
        <v>20</v>
      </c>
      <c r="N232" s="43">
        <v>64</v>
      </c>
      <c r="O232" s="25" t="s">
        <v>25</v>
      </c>
      <c r="P232" s="26">
        <v>10</v>
      </c>
      <c r="Q232" s="27" t="s">
        <v>26</v>
      </c>
      <c r="R232" s="28">
        <v>0.45833333333333331</v>
      </c>
      <c r="S232" s="57" t="s">
        <v>673</v>
      </c>
      <c r="T232" s="56" t="s">
        <v>55</v>
      </c>
    </row>
    <row r="233" spans="1:20" s="3" customFormat="1" ht="14.1" customHeight="1" x14ac:dyDescent="0.25">
      <c r="A233" s="20">
        <v>45815</v>
      </c>
      <c r="B233" s="21" t="s">
        <v>579</v>
      </c>
      <c r="C233" s="22" t="s">
        <v>34</v>
      </c>
      <c r="D233" s="21" t="s">
        <v>580</v>
      </c>
      <c r="E233" s="21" t="s">
        <v>581</v>
      </c>
      <c r="F233" s="21" t="s">
        <v>582</v>
      </c>
      <c r="G233" s="23">
        <v>306563513</v>
      </c>
      <c r="H233" s="23"/>
      <c r="I233" s="24">
        <v>45805</v>
      </c>
      <c r="J233" s="24" t="s">
        <v>22</v>
      </c>
      <c r="K233" s="24" t="s">
        <v>30</v>
      </c>
      <c r="L233" s="24" t="s">
        <v>24</v>
      </c>
      <c r="M233" s="43">
        <v>14</v>
      </c>
      <c r="N233" s="43">
        <v>64</v>
      </c>
      <c r="O233" s="25" t="s">
        <v>62</v>
      </c>
      <c r="P233" s="26">
        <v>5</v>
      </c>
      <c r="Q233" s="27" t="s">
        <v>32</v>
      </c>
      <c r="R233" s="28">
        <v>0.4375</v>
      </c>
      <c r="S233" s="57" t="s">
        <v>583</v>
      </c>
      <c r="T233" s="56" t="s">
        <v>584</v>
      </c>
    </row>
    <row r="234" spans="1:20" s="3" customFormat="1" ht="14.1" customHeight="1" x14ac:dyDescent="0.25">
      <c r="A234" s="20">
        <v>45816</v>
      </c>
      <c r="B234" s="21" t="s">
        <v>713</v>
      </c>
      <c r="C234" s="22" t="s">
        <v>21</v>
      </c>
      <c r="D234" s="21" t="s">
        <v>665</v>
      </c>
      <c r="E234" s="21" t="s">
        <v>76</v>
      </c>
      <c r="F234" s="21" t="s">
        <v>666</v>
      </c>
      <c r="G234" s="23">
        <v>610763645</v>
      </c>
      <c r="H234" s="23">
        <v>630747547</v>
      </c>
      <c r="I234" s="24">
        <v>45813</v>
      </c>
      <c r="J234" s="24" t="s">
        <v>22</v>
      </c>
      <c r="K234" s="24" t="s">
        <v>30</v>
      </c>
      <c r="L234" s="24" t="s">
        <v>24</v>
      </c>
      <c r="M234" s="43">
        <v>16</v>
      </c>
      <c r="N234" s="43">
        <v>32</v>
      </c>
      <c r="O234" s="25" t="s">
        <v>25</v>
      </c>
      <c r="P234" s="26">
        <v>6</v>
      </c>
      <c r="Q234" s="27" t="s">
        <v>26</v>
      </c>
      <c r="R234" s="28">
        <v>0.4375</v>
      </c>
      <c r="S234" s="57" t="s">
        <v>668</v>
      </c>
      <c r="T234" s="56"/>
    </row>
    <row r="235" spans="1:20" s="3" customFormat="1" ht="14.1" customHeight="1" x14ac:dyDescent="0.25">
      <c r="A235" s="20">
        <v>45816</v>
      </c>
      <c r="B235" s="21" t="s">
        <v>714</v>
      </c>
      <c r="C235" s="22" t="s">
        <v>21</v>
      </c>
      <c r="D235" s="21" t="s">
        <v>715</v>
      </c>
      <c r="E235" s="21" t="s">
        <v>716</v>
      </c>
      <c r="F235" s="21" t="s">
        <v>717</v>
      </c>
      <c r="G235" s="23">
        <v>624140045</v>
      </c>
      <c r="H235" s="23">
        <v>629454534</v>
      </c>
      <c r="I235" s="24">
        <v>45809</v>
      </c>
      <c r="J235" s="24" t="s">
        <v>22</v>
      </c>
      <c r="K235" s="24" t="s">
        <v>30</v>
      </c>
      <c r="L235" s="24" t="s">
        <v>24</v>
      </c>
      <c r="M235" s="43">
        <v>24</v>
      </c>
      <c r="N235" s="43">
        <v>44</v>
      </c>
      <c r="O235" s="25" t="s">
        <v>213</v>
      </c>
      <c r="P235" s="26">
        <v>6.25</v>
      </c>
      <c r="Q235" s="27" t="s">
        <v>57</v>
      </c>
      <c r="R235" s="28">
        <v>0.41666666666666669</v>
      </c>
      <c r="S235" s="57" t="s">
        <v>718</v>
      </c>
      <c r="T235" s="56" t="s">
        <v>719</v>
      </c>
    </row>
    <row r="236" spans="1:20" s="3" customFormat="1" ht="14.1" customHeight="1" x14ac:dyDescent="0.25">
      <c r="A236" s="20">
        <v>45817</v>
      </c>
      <c r="B236" s="21" t="s">
        <v>538</v>
      </c>
      <c r="C236" s="22" t="s">
        <v>205</v>
      </c>
      <c r="D236" s="21" t="s">
        <v>493</v>
      </c>
      <c r="E236" s="21" t="s">
        <v>494</v>
      </c>
      <c r="F236" s="21" t="s">
        <v>495</v>
      </c>
      <c r="G236" s="23">
        <v>118638310</v>
      </c>
      <c r="H236" s="23" t="s">
        <v>29</v>
      </c>
      <c r="I236" s="24">
        <v>45812</v>
      </c>
      <c r="J236" s="24" t="s">
        <v>22</v>
      </c>
      <c r="K236" s="24" t="s">
        <v>30</v>
      </c>
      <c r="L236" s="24" t="s">
        <v>539</v>
      </c>
      <c r="M236" s="43">
        <v>16</v>
      </c>
      <c r="N236" s="43">
        <v>64</v>
      </c>
      <c r="O236" s="25" t="s">
        <v>465</v>
      </c>
      <c r="P236" s="26">
        <v>5</v>
      </c>
      <c r="Q236" s="27" t="s">
        <v>32</v>
      </c>
      <c r="R236" s="28">
        <v>0.41666666666666669</v>
      </c>
      <c r="S236" s="57" t="s">
        <v>496</v>
      </c>
      <c r="T236" s="56" t="s">
        <v>497</v>
      </c>
    </row>
    <row r="237" spans="1:20" s="3" customFormat="1" ht="14.1" customHeight="1" x14ac:dyDescent="0.25">
      <c r="A237" s="20">
        <v>45817</v>
      </c>
      <c r="B237" s="21" t="s">
        <v>595</v>
      </c>
      <c r="C237" s="22" t="s">
        <v>34</v>
      </c>
      <c r="D237" s="21" t="s">
        <v>124</v>
      </c>
      <c r="E237" s="21" t="s">
        <v>256</v>
      </c>
      <c r="F237" s="21" t="s">
        <v>309</v>
      </c>
      <c r="G237" s="23">
        <v>355824843</v>
      </c>
      <c r="H237" s="23">
        <v>636564627</v>
      </c>
      <c r="I237" s="24">
        <v>45814</v>
      </c>
      <c r="J237" s="24" t="s">
        <v>22</v>
      </c>
      <c r="K237" s="24" t="s">
        <v>30</v>
      </c>
      <c r="L237" s="24" t="s">
        <v>24</v>
      </c>
      <c r="M237" s="43">
        <v>16</v>
      </c>
      <c r="N237" s="43">
        <v>64</v>
      </c>
      <c r="O237" s="25" t="s">
        <v>255</v>
      </c>
      <c r="P237" s="26">
        <v>7.5</v>
      </c>
      <c r="Q237" s="27" t="s">
        <v>65</v>
      </c>
      <c r="R237" s="28">
        <v>0.41666666666666669</v>
      </c>
      <c r="S237" s="57" t="s">
        <v>331</v>
      </c>
      <c r="T237" s="56" t="s">
        <v>332</v>
      </c>
    </row>
    <row r="238" spans="1:20" s="3" customFormat="1" ht="14.1" customHeight="1" x14ac:dyDescent="0.25">
      <c r="A238" s="20">
        <v>45818</v>
      </c>
      <c r="B238" s="21" t="s">
        <v>649</v>
      </c>
      <c r="C238" s="22" t="s">
        <v>21</v>
      </c>
      <c r="D238" s="21" t="s">
        <v>650</v>
      </c>
      <c r="E238" s="21" t="s">
        <v>651</v>
      </c>
      <c r="F238" s="21" t="s">
        <v>652</v>
      </c>
      <c r="G238" s="23" t="s">
        <v>653</v>
      </c>
      <c r="H238" s="23">
        <v>251318245</v>
      </c>
      <c r="I238" s="24">
        <v>45816</v>
      </c>
      <c r="J238" s="24" t="s">
        <v>22</v>
      </c>
      <c r="K238" s="24" t="s">
        <v>23</v>
      </c>
      <c r="L238" s="24" t="s">
        <v>24</v>
      </c>
      <c r="M238" s="43">
        <v>16</v>
      </c>
      <c r="N238" s="43">
        <v>48</v>
      </c>
      <c r="O238" s="25" t="s">
        <v>25</v>
      </c>
      <c r="P238" s="26">
        <v>3.5</v>
      </c>
      <c r="Q238" s="27" t="s">
        <v>26</v>
      </c>
      <c r="R238" s="28">
        <v>0.41666666666666669</v>
      </c>
      <c r="S238" s="57" t="s">
        <v>654</v>
      </c>
      <c r="T238" s="56" t="s">
        <v>655</v>
      </c>
    </row>
    <row r="239" spans="1:20" s="3" customFormat="1" ht="14.1" customHeight="1" x14ac:dyDescent="0.25">
      <c r="A239" s="20">
        <v>45819</v>
      </c>
      <c r="B239" s="21" t="s">
        <v>593</v>
      </c>
      <c r="C239" s="22" t="s">
        <v>34</v>
      </c>
      <c r="D239" s="21" t="s">
        <v>598</v>
      </c>
      <c r="E239" s="21" t="s">
        <v>599</v>
      </c>
      <c r="F239" s="21" t="s">
        <v>600</v>
      </c>
      <c r="G239" s="23" t="s">
        <v>601</v>
      </c>
      <c r="H239" s="23">
        <v>321324492</v>
      </c>
      <c r="I239" s="24">
        <v>45819</v>
      </c>
      <c r="J239" s="24" t="s">
        <v>22</v>
      </c>
      <c r="K239" s="24" t="s">
        <v>30</v>
      </c>
      <c r="L239" s="24" t="s">
        <v>24</v>
      </c>
      <c r="M239" s="43">
        <v>0</v>
      </c>
      <c r="N239" s="43" t="s">
        <v>602</v>
      </c>
      <c r="O239" s="25" t="s">
        <v>25</v>
      </c>
      <c r="P239" s="26">
        <v>5</v>
      </c>
      <c r="Q239" s="27" t="s">
        <v>32</v>
      </c>
      <c r="R239" s="28">
        <v>0.45833333333333331</v>
      </c>
      <c r="S239" s="57" t="s">
        <v>603</v>
      </c>
      <c r="T239" s="56" t="s">
        <v>604</v>
      </c>
    </row>
    <row r="240" spans="1:20" s="3" customFormat="1" ht="14.1" customHeight="1" x14ac:dyDescent="0.25">
      <c r="A240" s="20">
        <v>45819</v>
      </c>
      <c r="B240" s="21" t="s">
        <v>27</v>
      </c>
      <c r="C240" s="22" t="s">
        <v>21</v>
      </c>
      <c r="D240" s="21" t="s">
        <v>36</v>
      </c>
      <c r="E240" s="21" t="s">
        <v>37</v>
      </c>
      <c r="F240" s="21" t="s">
        <v>38</v>
      </c>
      <c r="G240" s="23">
        <v>226315886</v>
      </c>
      <c r="H240" s="23">
        <v>649521293</v>
      </c>
      <c r="I240" s="24">
        <v>45817</v>
      </c>
      <c r="J240" s="24" t="s">
        <v>22</v>
      </c>
      <c r="K240" s="24" t="s">
        <v>23</v>
      </c>
      <c r="L240" s="24" t="s">
        <v>24</v>
      </c>
      <c r="M240" s="43">
        <v>16</v>
      </c>
      <c r="N240" s="43">
        <v>40</v>
      </c>
      <c r="O240" s="25" t="s">
        <v>656</v>
      </c>
      <c r="P240" s="26">
        <v>5</v>
      </c>
      <c r="Q240" s="27" t="s">
        <v>26</v>
      </c>
      <c r="R240" s="28">
        <v>0.41666666666666669</v>
      </c>
      <c r="S240" s="57" t="s">
        <v>407</v>
      </c>
      <c r="T240" s="56" t="s">
        <v>39</v>
      </c>
    </row>
    <row r="241" spans="1:20" s="3" customFormat="1" ht="14.1" customHeight="1" x14ac:dyDescent="0.25">
      <c r="A241" s="20">
        <v>45820</v>
      </c>
      <c r="B241" s="21" t="s">
        <v>657</v>
      </c>
      <c r="C241" s="22" t="s">
        <v>21</v>
      </c>
      <c r="D241" s="21" t="s">
        <v>658</v>
      </c>
      <c r="E241" s="21" t="s">
        <v>659</v>
      </c>
      <c r="F241" s="21" t="s">
        <v>660</v>
      </c>
      <c r="G241" s="23" t="s">
        <v>661</v>
      </c>
      <c r="H241" s="23">
        <v>651614508</v>
      </c>
      <c r="I241" s="24">
        <v>45819</v>
      </c>
      <c r="J241" s="24" t="s">
        <v>22</v>
      </c>
      <c r="K241" s="24" t="s">
        <v>23</v>
      </c>
      <c r="L241" s="24" t="s">
        <v>24</v>
      </c>
      <c r="M241" s="43">
        <v>12</v>
      </c>
      <c r="N241" s="43">
        <v>34</v>
      </c>
      <c r="O241" s="25" t="s">
        <v>25</v>
      </c>
      <c r="P241" s="26">
        <v>6</v>
      </c>
      <c r="Q241" s="27" t="s">
        <v>26</v>
      </c>
      <c r="R241" s="28">
        <v>0.4375</v>
      </c>
      <c r="S241" s="57" t="s">
        <v>662</v>
      </c>
      <c r="T241" s="56" t="s">
        <v>663</v>
      </c>
    </row>
    <row r="242" spans="1:20" s="3" customFormat="1" ht="14.1" customHeight="1" x14ac:dyDescent="0.25">
      <c r="A242" s="20">
        <v>45821</v>
      </c>
      <c r="B242" s="21" t="s">
        <v>265</v>
      </c>
      <c r="C242" s="22" t="s">
        <v>46</v>
      </c>
      <c r="D242" s="21" t="s">
        <v>246</v>
      </c>
      <c r="E242" s="21" t="s">
        <v>118</v>
      </c>
      <c r="F242" s="21" t="s">
        <v>119</v>
      </c>
      <c r="G242" s="23">
        <v>499392317</v>
      </c>
      <c r="H242" s="23">
        <v>499373674</v>
      </c>
      <c r="I242" s="24">
        <v>45819</v>
      </c>
      <c r="J242" s="24" t="s">
        <v>22</v>
      </c>
      <c r="K242" s="24" t="s">
        <v>30</v>
      </c>
      <c r="L242" s="24" t="s">
        <v>24</v>
      </c>
      <c r="M242" s="43">
        <v>14</v>
      </c>
      <c r="N242" s="43">
        <v>60</v>
      </c>
      <c r="O242" s="25" t="s">
        <v>25</v>
      </c>
      <c r="P242" s="26">
        <v>5</v>
      </c>
      <c r="Q242" s="27" t="s">
        <v>786</v>
      </c>
      <c r="R242" s="28">
        <v>0.4375</v>
      </c>
      <c r="S242" s="57" t="s">
        <v>264</v>
      </c>
      <c r="T242" s="56" t="s">
        <v>304</v>
      </c>
    </row>
    <row r="243" spans="1:20" s="3" customFormat="1" ht="14.1" customHeight="1" x14ac:dyDescent="0.25">
      <c r="A243" s="20">
        <v>45822</v>
      </c>
      <c r="B243" s="21" t="s">
        <v>720</v>
      </c>
      <c r="C243" s="22" t="s">
        <v>21</v>
      </c>
      <c r="D243" s="21" t="s">
        <v>721</v>
      </c>
      <c r="E243" s="21" t="s">
        <v>722</v>
      </c>
      <c r="F243" s="21" t="s">
        <v>723</v>
      </c>
      <c r="G243" s="23">
        <v>223626188</v>
      </c>
      <c r="H243" s="23">
        <v>624463852</v>
      </c>
      <c r="I243" s="24">
        <v>45821</v>
      </c>
      <c r="J243" s="24" t="s">
        <v>22</v>
      </c>
      <c r="K243" s="24" t="s">
        <v>30</v>
      </c>
      <c r="L243" s="24" t="s">
        <v>24</v>
      </c>
      <c r="M243" s="43">
        <v>16</v>
      </c>
      <c r="N243" s="43">
        <v>64</v>
      </c>
      <c r="O243" s="25" t="s">
        <v>656</v>
      </c>
      <c r="P243" s="26">
        <v>6</v>
      </c>
      <c r="Q243" s="27" t="s">
        <v>32</v>
      </c>
      <c r="R243" s="28">
        <v>0.4375</v>
      </c>
      <c r="S243" s="57" t="s">
        <v>724</v>
      </c>
      <c r="T243" s="56" t="s">
        <v>725</v>
      </c>
    </row>
    <row r="244" spans="1:20" s="3" customFormat="1" ht="14.1" customHeight="1" x14ac:dyDescent="0.25">
      <c r="A244" s="20">
        <v>45822</v>
      </c>
      <c r="B244" s="21" t="s">
        <v>799</v>
      </c>
      <c r="C244" s="22" t="s">
        <v>46</v>
      </c>
      <c r="D244" s="21" t="s">
        <v>305</v>
      </c>
      <c r="E244" s="21" t="s">
        <v>248</v>
      </c>
      <c r="F244" s="21" t="s">
        <v>166</v>
      </c>
      <c r="G244" s="23"/>
      <c r="H244" s="23"/>
      <c r="I244" s="24">
        <v>45820</v>
      </c>
      <c r="J244" s="24" t="s">
        <v>22</v>
      </c>
      <c r="K244" s="24" t="s">
        <v>30</v>
      </c>
      <c r="L244" s="24" t="s">
        <v>113</v>
      </c>
      <c r="M244" s="43">
        <v>16</v>
      </c>
      <c r="N244" s="43">
        <v>32</v>
      </c>
      <c r="O244" s="25" t="s">
        <v>213</v>
      </c>
      <c r="P244" s="26">
        <v>5</v>
      </c>
      <c r="Q244" s="27" t="s">
        <v>57</v>
      </c>
      <c r="R244" s="28">
        <v>0.4375</v>
      </c>
      <c r="S244" s="57" t="s">
        <v>247</v>
      </c>
      <c r="T244" s="56" t="s">
        <v>167</v>
      </c>
    </row>
    <row r="245" spans="1:20" s="3" customFormat="1" ht="14.1" customHeight="1" x14ac:dyDescent="0.25">
      <c r="A245" s="20">
        <v>45822</v>
      </c>
      <c r="B245" s="21" t="s">
        <v>541</v>
      </c>
      <c r="C245" s="22" t="s">
        <v>205</v>
      </c>
      <c r="D245" s="21" t="s">
        <v>103</v>
      </c>
      <c r="E245" s="21" t="s">
        <v>207</v>
      </c>
      <c r="F245" s="21" t="s">
        <v>104</v>
      </c>
      <c r="G245" s="23">
        <v>610503451</v>
      </c>
      <c r="H245" s="23" t="s">
        <v>29</v>
      </c>
      <c r="I245" s="24">
        <v>45820</v>
      </c>
      <c r="J245" s="24" t="s">
        <v>22</v>
      </c>
      <c r="K245" s="24" t="s">
        <v>30</v>
      </c>
      <c r="L245" s="24" t="s">
        <v>24</v>
      </c>
      <c r="M245" s="43">
        <v>16</v>
      </c>
      <c r="N245" s="43">
        <v>28</v>
      </c>
      <c r="O245" s="25" t="s">
        <v>35</v>
      </c>
      <c r="P245" s="26">
        <v>5</v>
      </c>
      <c r="Q245" s="27" t="s">
        <v>32</v>
      </c>
      <c r="R245" s="28">
        <v>0.42708333333333331</v>
      </c>
      <c r="S245" s="57" t="s">
        <v>492</v>
      </c>
      <c r="T245" s="56" t="s">
        <v>287</v>
      </c>
    </row>
    <row r="246" spans="1:20" s="3" customFormat="1" ht="14.1" customHeight="1" x14ac:dyDescent="0.25">
      <c r="A246" s="29">
        <v>45822</v>
      </c>
      <c r="B246" s="30" t="s">
        <v>155</v>
      </c>
      <c r="C246" s="31" t="s">
        <v>34</v>
      </c>
      <c r="D246" s="30" t="s">
        <v>200</v>
      </c>
      <c r="E246" s="30" t="s">
        <v>201</v>
      </c>
      <c r="F246" s="30" t="s">
        <v>202</v>
      </c>
      <c r="G246" s="32">
        <v>306961999</v>
      </c>
      <c r="H246" s="32"/>
      <c r="I246" s="33">
        <v>45815</v>
      </c>
      <c r="J246" s="31" t="s">
        <v>82</v>
      </c>
      <c r="K246" s="31" t="s">
        <v>30</v>
      </c>
      <c r="L246" s="31" t="s">
        <v>113</v>
      </c>
      <c r="M246" s="42"/>
      <c r="N246" s="42"/>
      <c r="O246" s="34" t="s">
        <v>83</v>
      </c>
      <c r="P246" s="35"/>
      <c r="Q246" s="36" t="s">
        <v>84</v>
      </c>
      <c r="R246" s="37">
        <v>0.41666666666666669</v>
      </c>
      <c r="S246" s="55" t="s">
        <v>85</v>
      </c>
      <c r="T246" s="60" t="s">
        <v>86</v>
      </c>
    </row>
    <row r="247" spans="1:20" s="3" customFormat="1" ht="14.1" customHeight="1" x14ac:dyDescent="0.25">
      <c r="A247" s="20">
        <v>45823</v>
      </c>
      <c r="B247" s="21" t="s">
        <v>726</v>
      </c>
      <c r="C247" s="22" t="s">
        <v>21</v>
      </c>
      <c r="D247" s="21" t="s">
        <v>93</v>
      </c>
      <c r="E247" s="21" t="s">
        <v>94</v>
      </c>
      <c r="F247" s="21" t="s">
        <v>95</v>
      </c>
      <c r="G247" s="23"/>
      <c r="H247" s="23">
        <v>645352952</v>
      </c>
      <c r="I247" s="24">
        <v>45821</v>
      </c>
      <c r="J247" s="24" t="s">
        <v>22</v>
      </c>
      <c r="K247" s="24" t="s">
        <v>23</v>
      </c>
      <c r="L247" s="24" t="s">
        <v>24</v>
      </c>
      <c r="M247" s="43">
        <v>16</v>
      </c>
      <c r="N247" s="43">
        <v>32</v>
      </c>
      <c r="O247" s="25" t="s">
        <v>25</v>
      </c>
      <c r="P247" s="26">
        <v>6</v>
      </c>
      <c r="Q247" s="27" t="s">
        <v>26</v>
      </c>
      <c r="R247" s="28">
        <v>0.4375</v>
      </c>
      <c r="S247" s="57" t="s">
        <v>96</v>
      </c>
      <c r="T247" s="56" t="s">
        <v>97</v>
      </c>
    </row>
    <row r="248" spans="1:20" s="3" customFormat="1" ht="14.1" customHeight="1" x14ac:dyDescent="0.25">
      <c r="A248" s="29">
        <v>45823</v>
      </c>
      <c r="B248" s="30" t="s">
        <v>155</v>
      </c>
      <c r="C248" s="31" t="s">
        <v>34</v>
      </c>
      <c r="D248" s="30" t="s">
        <v>200</v>
      </c>
      <c r="E248" s="30" t="s">
        <v>201</v>
      </c>
      <c r="F248" s="30" t="s">
        <v>202</v>
      </c>
      <c r="G248" s="32">
        <v>306961999</v>
      </c>
      <c r="H248" s="32"/>
      <c r="I248" s="33">
        <v>45815</v>
      </c>
      <c r="J248" s="31" t="s">
        <v>82</v>
      </c>
      <c r="K248" s="31" t="s">
        <v>30</v>
      </c>
      <c r="L248" s="31" t="s">
        <v>113</v>
      </c>
      <c r="M248" s="42"/>
      <c r="N248" s="42"/>
      <c r="O248" s="34" t="s">
        <v>83</v>
      </c>
      <c r="P248" s="35"/>
      <c r="Q248" s="36" t="s">
        <v>84</v>
      </c>
      <c r="R248" s="37">
        <v>0.41666666666666669</v>
      </c>
      <c r="S248" s="55" t="s">
        <v>85</v>
      </c>
      <c r="T248" s="60" t="s">
        <v>86</v>
      </c>
    </row>
    <row r="249" spans="1:20" s="3" customFormat="1" ht="14.1" customHeight="1" x14ac:dyDescent="0.25">
      <c r="A249" s="20">
        <v>45825</v>
      </c>
      <c r="B249" s="21" t="s">
        <v>727</v>
      </c>
      <c r="C249" s="22" t="s">
        <v>21</v>
      </c>
      <c r="D249" s="21" t="s">
        <v>69</v>
      </c>
      <c r="E249" s="21" t="s">
        <v>70</v>
      </c>
      <c r="F249" s="21" t="s">
        <v>71</v>
      </c>
      <c r="G249" s="23">
        <v>251294489</v>
      </c>
      <c r="H249" s="23" t="s">
        <v>217</v>
      </c>
      <c r="I249" s="24" t="s">
        <v>728</v>
      </c>
      <c r="J249" s="24" t="s">
        <v>22</v>
      </c>
      <c r="K249" s="24" t="s">
        <v>23</v>
      </c>
      <c r="L249" s="24" t="s">
        <v>24</v>
      </c>
      <c r="M249" s="43">
        <v>16</v>
      </c>
      <c r="N249" s="43">
        <v>48</v>
      </c>
      <c r="O249" s="25" t="s">
        <v>62</v>
      </c>
      <c r="P249" s="26">
        <v>4</v>
      </c>
      <c r="Q249" s="27" t="s">
        <v>26</v>
      </c>
      <c r="R249" s="28">
        <v>0.4375</v>
      </c>
      <c r="S249" s="57" t="s">
        <v>422</v>
      </c>
      <c r="T249" s="56" t="s">
        <v>72</v>
      </c>
    </row>
    <row r="250" spans="1:20" s="3" customFormat="1" ht="14.1" customHeight="1" x14ac:dyDescent="0.25">
      <c r="A250" s="20">
        <v>45826</v>
      </c>
      <c r="B250" s="21" t="s">
        <v>793</v>
      </c>
      <c r="C250" s="22" t="s">
        <v>46</v>
      </c>
      <c r="D250" s="21" t="s">
        <v>788</v>
      </c>
      <c r="E250" s="21" t="s">
        <v>789</v>
      </c>
      <c r="F250" s="21" t="s">
        <v>790</v>
      </c>
      <c r="G250" s="23">
        <v>613531310</v>
      </c>
      <c r="H250" s="23"/>
      <c r="I250" s="24">
        <v>45825</v>
      </c>
      <c r="J250" s="24" t="s">
        <v>22</v>
      </c>
      <c r="K250" s="24" t="s">
        <v>30</v>
      </c>
      <c r="L250" s="24" t="s">
        <v>24</v>
      </c>
      <c r="M250" s="43">
        <v>8</v>
      </c>
      <c r="N250" s="43">
        <v>32</v>
      </c>
      <c r="O250" s="25" t="s">
        <v>298</v>
      </c>
      <c r="P250" s="26">
        <v>3.5</v>
      </c>
      <c r="Q250" s="27" t="s">
        <v>32</v>
      </c>
      <c r="R250" s="28">
        <v>0.80208333333333337</v>
      </c>
      <c r="S250" s="57" t="s">
        <v>791</v>
      </c>
      <c r="T250" s="56" t="s">
        <v>792</v>
      </c>
    </row>
    <row r="251" spans="1:20" s="3" customFormat="1" ht="14.1" customHeight="1" x14ac:dyDescent="0.25">
      <c r="A251" s="20">
        <v>45826</v>
      </c>
      <c r="B251" s="21" t="s">
        <v>408</v>
      </c>
      <c r="C251" s="22" t="s">
        <v>21</v>
      </c>
      <c r="D251" s="21" t="s">
        <v>52</v>
      </c>
      <c r="E251" s="21" t="s">
        <v>115</v>
      </c>
      <c r="F251" s="21" t="s">
        <v>54</v>
      </c>
      <c r="G251" s="23">
        <v>235378979</v>
      </c>
      <c r="H251" s="23" t="s">
        <v>671</v>
      </c>
      <c r="I251" s="24">
        <v>45825</v>
      </c>
      <c r="J251" s="24" t="s">
        <v>22</v>
      </c>
      <c r="K251" s="24" t="s">
        <v>23</v>
      </c>
      <c r="L251" s="24" t="s">
        <v>24</v>
      </c>
      <c r="M251" s="43">
        <v>16</v>
      </c>
      <c r="N251" s="43">
        <v>64</v>
      </c>
      <c r="O251" s="25" t="s">
        <v>25</v>
      </c>
      <c r="P251" s="26">
        <v>5</v>
      </c>
      <c r="Q251" s="27" t="s">
        <v>26</v>
      </c>
      <c r="R251" s="28">
        <v>0.4375</v>
      </c>
      <c r="S251" s="57" t="s">
        <v>673</v>
      </c>
      <c r="T251" s="56" t="s">
        <v>55</v>
      </c>
    </row>
    <row r="252" spans="1:20" s="3" customFormat="1" ht="14.1" customHeight="1" x14ac:dyDescent="0.25">
      <c r="A252" s="20">
        <v>45826</v>
      </c>
      <c r="B252" s="21" t="s">
        <v>540</v>
      </c>
      <c r="C252" s="22" t="s">
        <v>205</v>
      </c>
      <c r="D252" s="21" t="s">
        <v>209</v>
      </c>
      <c r="E252" s="21" t="s">
        <v>210</v>
      </c>
      <c r="F252" s="21" t="s">
        <v>28</v>
      </c>
      <c r="G252" s="23" t="s">
        <v>211</v>
      </c>
      <c r="H252" s="23" t="s">
        <v>29</v>
      </c>
      <c r="I252" s="24">
        <v>45823</v>
      </c>
      <c r="J252" s="24" t="s">
        <v>22</v>
      </c>
      <c r="K252" s="24" t="s">
        <v>30</v>
      </c>
      <c r="L252" s="24" t="s">
        <v>24</v>
      </c>
      <c r="M252" s="43">
        <v>20</v>
      </c>
      <c r="N252" s="43">
        <v>48</v>
      </c>
      <c r="O252" s="25" t="s">
        <v>35</v>
      </c>
      <c r="P252" s="26">
        <v>5</v>
      </c>
      <c r="Q252" s="27" t="s">
        <v>32</v>
      </c>
      <c r="R252" s="28">
        <v>0.4375</v>
      </c>
      <c r="S252" s="57" t="s">
        <v>33</v>
      </c>
      <c r="T252" s="56" t="s">
        <v>289</v>
      </c>
    </row>
    <row r="253" spans="1:20" s="3" customFormat="1" ht="14.1" customHeight="1" x14ac:dyDescent="0.25">
      <c r="A253" s="20">
        <v>45826</v>
      </c>
      <c r="B253" s="21" t="s">
        <v>381</v>
      </c>
      <c r="C253" s="22" t="s">
        <v>46</v>
      </c>
      <c r="D253" s="21" t="s">
        <v>824</v>
      </c>
      <c r="E253" s="21" t="s">
        <v>73</v>
      </c>
      <c r="F253" s="21" t="s">
        <v>74</v>
      </c>
      <c r="G253" s="23">
        <v>247851842</v>
      </c>
      <c r="H253" s="23"/>
      <c r="I253" s="24">
        <v>45825</v>
      </c>
      <c r="J253" s="24" t="s">
        <v>22</v>
      </c>
      <c r="K253" s="24" t="s">
        <v>30</v>
      </c>
      <c r="L253" s="24" t="s">
        <v>24</v>
      </c>
      <c r="M253" s="43">
        <v>16</v>
      </c>
      <c r="N253" s="43">
        <v>48</v>
      </c>
      <c r="O253" s="25" t="s">
        <v>62</v>
      </c>
      <c r="P253" s="26">
        <v>5</v>
      </c>
      <c r="Q253" s="27" t="s">
        <v>32</v>
      </c>
      <c r="R253" s="28">
        <v>0.4375</v>
      </c>
      <c r="S253" s="57" t="s">
        <v>383</v>
      </c>
      <c r="T253" s="56" t="s">
        <v>75</v>
      </c>
    </row>
    <row r="254" spans="1:20" s="3" customFormat="1" ht="14.1" customHeight="1" x14ac:dyDescent="0.25">
      <c r="A254" s="20">
        <v>45829</v>
      </c>
      <c r="B254" s="21" t="s">
        <v>848</v>
      </c>
      <c r="C254" s="22" t="s">
        <v>46</v>
      </c>
      <c r="D254" s="21" t="s">
        <v>266</v>
      </c>
      <c r="E254" s="21" t="s">
        <v>849</v>
      </c>
      <c r="F254" s="21" t="s">
        <v>126</v>
      </c>
      <c r="G254" s="23"/>
      <c r="H254" s="23"/>
      <c r="I254" s="24">
        <v>45828</v>
      </c>
      <c r="J254" s="24" t="s">
        <v>22</v>
      </c>
      <c r="K254" s="24" t="s">
        <v>30</v>
      </c>
      <c r="L254" s="24" t="s">
        <v>24</v>
      </c>
      <c r="M254" s="43">
        <v>16</v>
      </c>
      <c r="N254" s="43">
        <v>64</v>
      </c>
      <c r="O254" s="25" t="s">
        <v>35</v>
      </c>
      <c r="P254" s="26">
        <v>8</v>
      </c>
      <c r="Q254" s="27" t="s">
        <v>57</v>
      </c>
      <c r="R254" s="28">
        <v>0.41666666666666669</v>
      </c>
      <c r="S254" s="57" t="s">
        <v>233</v>
      </c>
      <c r="T254" s="56" t="s">
        <v>234</v>
      </c>
    </row>
    <row r="255" spans="1:20" s="3" customFormat="1" ht="14.1" customHeight="1" x14ac:dyDescent="0.25">
      <c r="A255" s="20">
        <v>45829</v>
      </c>
      <c r="B255" s="21" t="s">
        <v>620</v>
      </c>
      <c r="C255" s="22" t="s">
        <v>34</v>
      </c>
      <c r="D255" s="21" t="s">
        <v>127</v>
      </c>
      <c r="E255" s="21" t="s">
        <v>618</v>
      </c>
      <c r="F255" s="21" t="s">
        <v>129</v>
      </c>
      <c r="G255" s="23">
        <v>630033367</v>
      </c>
      <c r="H255" s="23"/>
      <c r="I255" s="24">
        <v>45828</v>
      </c>
      <c r="J255" s="24" t="s">
        <v>22</v>
      </c>
      <c r="K255" s="24" t="s">
        <v>30</v>
      </c>
      <c r="L255" s="24" t="s">
        <v>24</v>
      </c>
      <c r="M255" s="43">
        <v>12</v>
      </c>
      <c r="N255" s="43">
        <v>64</v>
      </c>
      <c r="O255" s="25" t="s">
        <v>62</v>
      </c>
      <c r="P255" s="26">
        <v>6</v>
      </c>
      <c r="Q255" s="27" t="s">
        <v>32</v>
      </c>
      <c r="R255" s="28">
        <v>0.41666666666666669</v>
      </c>
      <c r="S255" s="57" t="s">
        <v>619</v>
      </c>
      <c r="T255" s="56" t="s">
        <v>130</v>
      </c>
    </row>
    <row r="256" spans="1:20" s="3" customFormat="1" ht="14.1" customHeight="1" x14ac:dyDescent="0.25">
      <c r="A256" s="20">
        <v>45829</v>
      </c>
      <c r="B256" s="21" t="s">
        <v>840</v>
      </c>
      <c r="C256" s="22" t="s">
        <v>46</v>
      </c>
      <c r="D256" s="21" t="s">
        <v>841</v>
      </c>
      <c r="E256" s="21" t="s">
        <v>842</v>
      </c>
      <c r="F256" s="21" t="s">
        <v>843</v>
      </c>
      <c r="G256" s="23">
        <v>735511554</v>
      </c>
      <c r="H256" s="23"/>
      <c r="I256" s="24">
        <v>45827</v>
      </c>
      <c r="J256" s="24" t="s">
        <v>22</v>
      </c>
      <c r="K256" s="24" t="s">
        <v>23</v>
      </c>
      <c r="L256" s="24" t="s">
        <v>24</v>
      </c>
      <c r="M256" s="43">
        <v>20</v>
      </c>
      <c r="N256" s="43">
        <v>64</v>
      </c>
      <c r="O256" s="25" t="s">
        <v>35</v>
      </c>
      <c r="P256" s="26">
        <v>6</v>
      </c>
      <c r="Q256" s="27" t="s">
        <v>57</v>
      </c>
      <c r="R256" s="28">
        <v>0.4375</v>
      </c>
      <c r="S256" s="57" t="s">
        <v>844</v>
      </c>
      <c r="T256" s="56" t="s">
        <v>845</v>
      </c>
    </row>
    <row r="257" spans="1:20" s="3" customFormat="1" ht="14.1" customHeight="1" x14ac:dyDescent="0.25">
      <c r="A257" s="20">
        <v>45830</v>
      </c>
      <c r="B257" s="21" t="s">
        <v>848</v>
      </c>
      <c r="C257" s="22" t="s">
        <v>46</v>
      </c>
      <c r="D257" s="21" t="s">
        <v>266</v>
      </c>
      <c r="E257" s="21" t="s">
        <v>849</v>
      </c>
      <c r="F257" s="21" t="s">
        <v>126</v>
      </c>
      <c r="G257" s="23"/>
      <c r="H257" s="23"/>
      <c r="I257" s="24">
        <v>45828</v>
      </c>
      <c r="J257" s="24" t="s">
        <v>22</v>
      </c>
      <c r="K257" s="24" t="s">
        <v>30</v>
      </c>
      <c r="L257" s="24" t="s">
        <v>24</v>
      </c>
      <c r="M257" s="43">
        <v>16</v>
      </c>
      <c r="N257" s="43">
        <v>64</v>
      </c>
      <c r="O257" s="25" t="s">
        <v>35</v>
      </c>
      <c r="P257" s="26">
        <v>8</v>
      </c>
      <c r="Q257" s="27" t="s">
        <v>57</v>
      </c>
      <c r="R257" s="28">
        <v>0.41666666666666669</v>
      </c>
      <c r="S257" s="57" t="s">
        <v>233</v>
      </c>
      <c r="T257" s="56" t="s">
        <v>234</v>
      </c>
    </row>
    <row r="258" spans="1:20" s="3" customFormat="1" ht="14.1" customHeight="1" x14ac:dyDescent="0.25">
      <c r="A258" s="20">
        <v>45830</v>
      </c>
      <c r="B258" s="21" t="s">
        <v>542</v>
      </c>
      <c r="C258" s="22" t="s">
        <v>205</v>
      </c>
      <c r="D258" s="21" t="s">
        <v>498</v>
      </c>
      <c r="E258" s="21" t="s">
        <v>208</v>
      </c>
      <c r="F258" s="21" t="s">
        <v>64</v>
      </c>
      <c r="G258" s="23">
        <v>134558790</v>
      </c>
      <c r="H258" s="23" t="s">
        <v>29</v>
      </c>
      <c r="I258" s="24">
        <v>45827</v>
      </c>
      <c r="J258" s="24" t="s">
        <v>22</v>
      </c>
      <c r="K258" s="24" t="s">
        <v>30</v>
      </c>
      <c r="L258" s="24" t="s">
        <v>24</v>
      </c>
      <c r="M258" s="43">
        <v>14</v>
      </c>
      <c r="N258" s="43">
        <v>60</v>
      </c>
      <c r="O258" s="25" t="s">
        <v>25</v>
      </c>
      <c r="P258" s="26">
        <v>6</v>
      </c>
      <c r="Q258" s="27" t="s">
        <v>32</v>
      </c>
      <c r="R258" s="28">
        <v>0.4375</v>
      </c>
      <c r="S258" s="57" t="s">
        <v>499</v>
      </c>
      <c r="T258" s="56" t="s">
        <v>143</v>
      </c>
    </row>
    <row r="259" spans="1:20" s="3" customFormat="1" ht="14.1" customHeight="1" x14ac:dyDescent="0.25">
      <c r="A259" s="20">
        <v>45833</v>
      </c>
      <c r="B259" s="21" t="s">
        <v>593</v>
      </c>
      <c r="C259" s="22" t="s">
        <v>34</v>
      </c>
      <c r="D259" s="21" t="s">
        <v>598</v>
      </c>
      <c r="E259" s="21" t="s">
        <v>599</v>
      </c>
      <c r="F259" s="21" t="s">
        <v>600</v>
      </c>
      <c r="G259" s="23" t="s">
        <v>601</v>
      </c>
      <c r="H259" s="23">
        <v>321324492</v>
      </c>
      <c r="I259" s="24">
        <v>45833</v>
      </c>
      <c r="J259" s="24" t="s">
        <v>22</v>
      </c>
      <c r="K259" s="24" t="s">
        <v>30</v>
      </c>
      <c r="L259" s="24" t="s">
        <v>24</v>
      </c>
      <c r="M259" s="43">
        <v>0</v>
      </c>
      <c r="N259" s="43" t="s">
        <v>602</v>
      </c>
      <c r="O259" s="25" t="s">
        <v>25</v>
      </c>
      <c r="P259" s="26">
        <v>5</v>
      </c>
      <c r="Q259" s="27" t="s">
        <v>32</v>
      </c>
      <c r="R259" s="28">
        <v>0.45833333333333331</v>
      </c>
      <c r="S259" s="57" t="s">
        <v>603</v>
      </c>
      <c r="T259" s="56" t="s">
        <v>604</v>
      </c>
    </row>
    <row r="260" spans="1:20" s="3" customFormat="1" ht="14.1" customHeight="1" x14ac:dyDescent="0.25">
      <c r="A260" s="20">
        <v>45833</v>
      </c>
      <c r="B260" s="21" t="s">
        <v>98</v>
      </c>
      <c r="C260" s="22" t="s">
        <v>46</v>
      </c>
      <c r="D260" s="21" t="s">
        <v>252</v>
      </c>
      <c r="E260" s="21" t="s">
        <v>99</v>
      </c>
      <c r="F260" s="21" t="s">
        <v>100</v>
      </c>
      <c r="G260" s="23" t="s">
        <v>827</v>
      </c>
      <c r="H260" s="23"/>
      <c r="I260" s="24">
        <v>45832</v>
      </c>
      <c r="J260" s="24" t="s">
        <v>22</v>
      </c>
      <c r="K260" s="24" t="s">
        <v>30</v>
      </c>
      <c r="L260" s="24" t="s">
        <v>24</v>
      </c>
      <c r="M260" s="43">
        <v>20</v>
      </c>
      <c r="N260" s="43">
        <v>38</v>
      </c>
      <c r="O260" s="25" t="s">
        <v>25</v>
      </c>
      <c r="P260" s="26">
        <v>5</v>
      </c>
      <c r="Q260" s="27" t="s">
        <v>32</v>
      </c>
      <c r="R260" s="28">
        <v>45769.4375</v>
      </c>
      <c r="S260" s="57" t="s">
        <v>253</v>
      </c>
      <c r="T260" s="56" t="s">
        <v>101</v>
      </c>
    </row>
    <row r="261" spans="1:20" s="3" customFormat="1" ht="14.1" customHeight="1" x14ac:dyDescent="0.25">
      <c r="A261" s="20">
        <v>45833</v>
      </c>
      <c r="B261" s="21" t="s">
        <v>593</v>
      </c>
      <c r="C261" s="22" t="s">
        <v>34</v>
      </c>
      <c r="D261" s="21" t="s">
        <v>124</v>
      </c>
      <c r="E261" s="21" t="s">
        <v>256</v>
      </c>
      <c r="F261" s="21" t="s">
        <v>309</v>
      </c>
      <c r="G261" s="23">
        <v>355824843</v>
      </c>
      <c r="H261" s="23">
        <v>636564627</v>
      </c>
      <c r="I261" s="24">
        <v>45831</v>
      </c>
      <c r="J261" s="24" t="s">
        <v>22</v>
      </c>
      <c r="K261" s="24" t="s">
        <v>30</v>
      </c>
      <c r="L261" s="24" t="s">
        <v>24</v>
      </c>
      <c r="M261" s="43">
        <v>16</v>
      </c>
      <c r="N261" s="43">
        <v>64</v>
      </c>
      <c r="O261" s="25" t="s">
        <v>25</v>
      </c>
      <c r="P261" s="26">
        <v>6</v>
      </c>
      <c r="Q261" s="27" t="s">
        <v>65</v>
      </c>
      <c r="R261" s="28">
        <v>0.4375</v>
      </c>
      <c r="S261" s="57" t="s">
        <v>331</v>
      </c>
      <c r="T261" s="56" t="s">
        <v>332</v>
      </c>
    </row>
    <row r="262" spans="1:20" s="3" customFormat="1" ht="14.1" customHeight="1" x14ac:dyDescent="0.25">
      <c r="A262" s="20">
        <v>45833</v>
      </c>
      <c r="B262" s="21" t="s">
        <v>623</v>
      </c>
      <c r="C262" s="22" t="s">
        <v>34</v>
      </c>
      <c r="D262" s="21" t="s">
        <v>624</v>
      </c>
      <c r="E262" s="21" t="s">
        <v>625</v>
      </c>
      <c r="F262" s="21" t="s">
        <v>626</v>
      </c>
      <c r="G262" s="23"/>
      <c r="H262" s="23"/>
      <c r="I262" s="24">
        <v>45831</v>
      </c>
      <c r="J262" s="24" t="s">
        <v>22</v>
      </c>
      <c r="K262" s="24" t="s">
        <v>30</v>
      </c>
      <c r="L262" s="24" t="s">
        <v>24</v>
      </c>
      <c r="M262" s="43">
        <v>12</v>
      </c>
      <c r="N262" s="43">
        <v>16</v>
      </c>
      <c r="O262" s="25" t="s">
        <v>25</v>
      </c>
      <c r="P262" s="26">
        <v>5</v>
      </c>
      <c r="Q262" s="27" t="s">
        <v>26</v>
      </c>
      <c r="R262" s="28">
        <v>0.41666666666666669</v>
      </c>
      <c r="S262" s="57" t="s">
        <v>627</v>
      </c>
      <c r="T262" s="56" t="s">
        <v>628</v>
      </c>
    </row>
    <row r="263" spans="1:20" s="3" customFormat="1" ht="14.1" customHeight="1" x14ac:dyDescent="0.25">
      <c r="A263" s="20">
        <v>45836</v>
      </c>
      <c r="B263" s="21" t="s">
        <v>822</v>
      </c>
      <c r="C263" s="22" t="s">
        <v>46</v>
      </c>
      <c r="D263" s="21" t="s">
        <v>47</v>
      </c>
      <c r="E263" s="21" t="s">
        <v>48</v>
      </c>
      <c r="F263" s="21" t="s">
        <v>49</v>
      </c>
      <c r="G263" s="23">
        <v>732055472</v>
      </c>
      <c r="H263" s="23"/>
      <c r="I263" s="24">
        <v>45833</v>
      </c>
      <c r="J263" s="24" t="s">
        <v>22</v>
      </c>
      <c r="K263" s="24" t="s">
        <v>30</v>
      </c>
      <c r="L263" s="24" t="s">
        <v>24</v>
      </c>
      <c r="M263" s="43">
        <v>16</v>
      </c>
      <c r="N263" s="43">
        <v>64</v>
      </c>
      <c r="O263" s="25" t="s">
        <v>25</v>
      </c>
      <c r="P263" s="26">
        <v>5</v>
      </c>
      <c r="Q263" s="27" t="s">
        <v>32</v>
      </c>
      <c r="R263" s="28" t="s">
        <v>818</v>
      </c>
      <c r="S263" s="57" t="s">
        <v>819</v>
      </c>
      <c r="T263" s="56" t="s">
        <v>820</v>
      </c>
    </row>
    <row r="264" spans="1:20" s="3" customFormat="1" ht="14.1" customHeight="1" x14ac:dyDescent="0.25">
      <c r="A264" s="20">
        <v>45836</v>
      </c>
      <c r="B264" s="21" t="s">
        <v>629</v>
      </c>
      <c r="C264" s="22" t="s">
        <v>34</v>
      </c>
      <c r="D264" s="21" t="s">
        <v>630</v>
      </c>
      <c r="E264" s="21" t="s">
        <v>631</v>
      </c>
      <c r="F264" s="21" t="s">
        <v>632</v>
      </c>
      <c r="G264" s="23"/>
      <c r="H264" s="23">
        <v>641820600</v>
      </c>
      <c r="I264" s="24">
        <v>45834</v>
      </c>
      <c r="J264" s="24" t="s">
        <v>22</v>
      </c>
      <c r="K264" s="24" t="s">
        <v>30</v>
      </c>
      <c r="L264" s="24" t="s">
        <v>24</v>
      </c>
      <c r="M264" s="43">
        <v>16</v>
      </c>
      <c r="N264" s="43">
        <v>32</v>
      </c>
      <c r="O264" s="25" t="s">
        <v>62</v>
      </c>
      <c r="P264" s="26">
        <v>6</v>
      </c>
      <c r="Q264" s="27" t="s">
        <v>32</v>
      </c>
      <c r="R264" s="28">
        <v>0.41666666666666669</v>
      </c>
      <c r="S264" s="57" t="s">
        <v>633</v>
      </c>
      <c r="T264" s="56" t="s">
        <v>634</v>
      </c>
    </row>
    <row r="265" spans="1:20" s="3" customFormat="1" ht="14.1" customHeight="1" x14ac:dyDescent="0.25">
      <c r="A265" s="29">
        <v>45836</v>
      </c>
      <c r="B265" s="30" t="s">
        <v>162</v>
      </c>
      <c r="C265" s="31" t="s">
        <v>21</v>
      </c>
      <c r="D265" s="30" t="s">
        <v>52</v>
      </c>
      <c r="E265" s="30" t="s">
        <v>53</v>
      </c>
      <c r="F265" s="30" t="s">
        <v>54</v>
      </c>
      <c r="G265" s="32">
        <v>235378979</v>
      </c>
      <c r="H265" s="32"/>
      <c r="I265" s="33">
        <v>45830</v>
      </c>
      <c r="J265" s="31" t="s">
        <v>82</v>
      </c>
      <c r="K265" s="31" t="s">
        <v>30</v>
      </c>
      <c r="L265" s="31" t="s">
        <v>24</v>
      </c>
      <c r="M265" s="42"/>
      <c r="N265" s="42"/>
      <c r="O265" s="34" t="s">
        <v>83</v>
      </c>
      <c r="P265" s="35"/>
      <c r="Q265" s="36" t="s">
        <v>84</v>
      </c>
      <c r="R265" s="37">
        <v>0.39583333333333331</v>
      </c>
      <c r="S265" s="55" t="s">
        <v>85</v>
      </c>
      <c r="T265" s="60" t="s">
        <v>86</v>
      </c>
    </row>
    <row r="266" spans="1:20" s="3" customFormat="1" ht="14.1" customHeight="1" x14ac:dyDescent="0.25">
      <c r="A266" s="20">
        <v>45837</v>
      </c>
      <c r="B266" s="21" t="s">
        <v>784</v>
      </c>
      <c r="C266" s="22" t="s">
        <v>46</v>
      </c>
      <c r="D266" s="21" t="s">
        <v>246</v>
      </c>
      <c r="E266" s="21" t="s">
        <v>118</v>
      </c>
      <c r="F266" s="21" t="s">
        <v>119</v>
      </c>
      <c r="G266" s="23">
        <v>499392317</v>
      </c>
      <c r="H266" s="23">
        <v>499373674</v>
      </c>
      <c r="I266" s="24">
        <v>45835</v>
      </c>
      <c r="J266" s="24" t="s">
        <v>22</v>
      </c>
      <c r="K266" s="24" t="s">
        <v>23</v>
      </c>
      <c r="L266" s="24" t="s">
        <v>24</v>
      </c>
      <c r="M266" s="43">
        <v>14</v>
      </c>
      <c r="N266" s="43">
        <v>20</v>
      </c>
      <c r="O266" s="25" t="s">
        <v>298</v>
      </c>
      <c r="P266" s="26">
        <v>5</v>
      </c>
      <c r="Q266" s="27" t="s">
        <v>26</v>
      </c>
      <c r="R266" s="28">
        <v>0.5625</v>
      </c>
      <c r="S266" s="57" t="s">
        <v>264</v>
      </c>
      <c r="T266" s="56" t="s">
        <v>304</v>
      </c>
    </row>
    <row r="267" spans="1:20" s="3" customFormat="1" ht="14.1" customHeight="1" x14ac:dyDescent="0.25">
      <c r="A267" s="20">
        <v>45837</v>
      </c>
      <c r="B267" s="21" t="s">
        <v>785</v>
      </c>
      <c r="C267" s="22" t="s">
        <v>46</v>
      </c>
      <c r="D267" s="21" t="s">
        <v>246</v>
      </c>
      <c r="E267" s="21" t="s">
        <v>118</v>
      </c>
      <c r="F267" s="21" t="s">
        <v>119</v>
      </c>
      <c r="G267" s="23">
        <v>499392317</v>
      </c>
      <c r="H267" s="23">
        <v>499373674</v>
      </c>
      <c r="I267" s="24">
        <v>45835</v>
      </c>
      <c r="J267" s="24" t="s">
        <v>22</v>
      </c>
      <c r="K267" s="24" t="s">
        <v>30</v>
      </c>
      <c r="L267" s="24" t="s">
        <v>24</v>
      </c>
      <c r="M267" s="43">
        <v>14</v>
      </c>
      <c r="N267" s="43">
        <v>40</v>
      </c>
      <c r="O267" s="25" t="s">
        <v>25</v>
      </c>
      <c r="P267" s="26">
        <v>5</v>
      </c>
      <c r="Q267" s="27" t="s">
        <v>786</v>
      </c>
      <c r="R267" s="28">
        <v>0.4375</v>
      </c>
      <c r="S267" s="57" t="s">
        <v>264</v>
      </c>
      <c r="T267" s="56" t="s">
        <v>304</v>
      </c>
    </row>
    <row r="268" spans="1:20" s="3" customFormat="1" ht="14.1" customHeight="1" x14ac:dyDescent="0.25">
      <c r="A268" s="20">
        <v>45837</v>
      </c>
      <c r="B268" s="21" t="s">
        <v>543</v>
      </c>
      <c r="C268" s="22" t="s">
        <v>205</v>
      </c>
      <c r="D268" s="21" t="s">
        <v>482</v>
      </c>
      <c r="E268" s="21" t="s">
        <v>284</v>
      </c>
      <c r="F268" s="21" t="s">
        <v>285</v>
      </c>
      <c r="G268" s="23" t="s">
        <v>483</v>
      </c>
      <c r="H268" s="23" t="s">
        <v>29</v>
      </c>
      <c r="I268" s="24">
        <v>45833</v>
      </c>
      <c r="J268" s="24" t="s">
        <v>22</v>
      </c>
      <c r="K268" s="24" t="s">
        <v>30</v>
      </c>
      <c r="L268" s="24" t="s">
        <v>24</v>
      </c>
      <c r="M268" s="43">
        <v>16</v>
      </c>
      <c r="N268" s="43">
        <v>46</v>
      </c>
      <c r="O268" s="25" t="s">
        <v>35</v>
      </c>
      <c r="P268" s="26">
        <v>5</v>
      </c>
      <c r="Q268" s="27" t="s">
        <v>57</v>
      </c>
      <c r="R268" s="28">
        <v>0.4375</v>
      </c>
      <c r="S268" s="57" t="s">
        <v>485</v>
      </c>
      <c r="T268" s="56" t="s">
        <v>486</v>
      </c>
    </row>
    <row r="269" spans="1:20" s="3" customFormat="1" ht="14.1" customHeight="1" x14ac:dyDescent="0.25">
      <c r="A269" s="29">
        <v>45837</v>
      </c>
      <c r="B269" s="30" t="s">
        <v>162</v>
      </c>
      <c r="C269" s="31" t="s">
        <v>21</v>
      </c>
      <c r="D269" s="30" t="s">
        <v>52</v>
      </c>
      <c r="E269" s="30" t="s">
        <v>53</v>
      </c>
      <c r="F269" s="30" t="s">
        <v>376</v>
      </c>
      <c r="G269" s="32">
        <v>235378979</v>
      </c>
      <c r="H269" s="32"/>
      <c r="I269" s="33">
        <v>45830</v>
      </c>
      <c r="J269" s="31" t="s">
        <v>82</v>
      </c>
      <c r="K269" s="31" t="s">
        <v>30</v>
      </c>
      <c r="L269" s="31" t="s">
        <v>24</v>
      </c>
      <c r="M269" s="42"/>
      <c r="N269" s="42"/>
      <c r="O269" s="34" t="s">
        <v>83</v>
      </c>
      <c r="P269" s="35"/>
      <c r="Q269" s="36" t="s">
        <v>84</v>
      </c>
      <c r="R269" s="37">
        <v>0.39583333333333331</v>
      </c>
      <c r="S269" s="55" t="s">
        <v>85</v>
      </c>
      <c r="T269" s="60" t="s">
        <v>86</v>
      </c>
    </row>
    <row r="270" spans="1:20" s="3" customFormat="1" ht="14.1" customHeight="1" x14ac:dyDescent="0.25">
      <c r="A270" s="20">
        <v>45837</v>
      </c>
      <c r="B270" s="21" t="s">
        <v>642</v>
      </c>
      <c r="C270" s="22" t="s">
        <v>34</v>
      </c>
      <c r="D270" s="21" t="s">
        <v>636</v>
      </c>
      <c r="E270" s="21" t="s">
        <v>637</v>
      </c>
      <c r="F270" s="21" t="s">
        <v>638</v>
      </c>
      <c r="G270" s="23">
        <v>628205879</v>
      </c>
      <c r="H270" s="23"/>
      <c r="I270" s="24">
        <v>45830</v>
      </c>
      <c r="J270" s="24" t="s">
        <v>22</v>
      </c>
      <c r="K270" s="24" t="s">
        <v>30</v>
      </c>
      <c r="L270" s="24" t="s">
        <v>24</v>
      </c>
      <c r="M270" s="43">
        <v>30</v>
      </c>
      <c r="N270" s="43">
        <v>60</v>
      </c>
      <c r="O270" s="25" t="s">
        <v>25</v>
      </c>
      <c r="P270" s="26">
        <v>5</v>
      </c>
      <c r="Q270" s="27" t="s">
        <v>26</v>
      </c>
      <c r="R270" s="28">
        <v>0.45833333333333331</v>
      </c>
      <c r="S270" s="57" t="s">
        <v>643</v>
      </c>
      <c r="T270" s="56" t="s">
        <v>640</v>
      </c>
    </row>
    <row r="271" spans="1:20" s="3" customFormat="1" ht="14.1" customHeight="1" x14ac:dyDescent="0.25">
      <c r="A271" s="20">
        <v>45840</v>
      </c>
      <c r="B271" s="21" t="s">
        <v>597</v>
      </c>
      <c r="C271" s="22" t="s">
        <v>34</v>
      </c>
      <c r="D271" s="21" t="s">
        <v>150</v>
      </c>
      <c r="E271" s="21" t="s">
        <v>151</v>
      </c>
      <c r="F271" s="21" t="s">
        <v>152</v>
      </c>
      <c r="G271" s="23" t="s">
        <v>228</v>
      </c>
      <c r="H271" s="23"/>
      <c r="I271" s="24">
        <v>45838</v>
      </c>
      <c r="J271" s="24" t="s">
        <v>22</v>
      </c>
      <c r="K271" s="24" t="s">
        <v>30</v>
      </c>
      <c r="L271" s="24" t="s">
        <v>24</v>
      </c>
      <c r="M271" s="43">
        <v>12</v>
      </c>
      <c r="N271" s="43">
        <v>64</v>
      </c>
      <c r="O271" s="25" t="s">
        <v>25</v>
      </c>
      <c r="P271" s="26">
        <v>6</v>
      </c>
      <c r="Q271" s="27" t="s">
        <v>65</v>
      </c>
      <c r="R271" s="28">
        <v>0.4375</v>
      </c>
      <c r="S271" s="57" t="s">
        <v>229</v>
      </c>
      <c r="T271" s="56" t="s">
        <v>646</v>
      </c>
    </row>
    <row r="272" spans="1:20" s="3" customFormat="1" ht="14.1" customHeight="1" x14ac:dyDescent="0.25">
      <c r="A272" s="20">
        <v>45840</v>
      </c>
      <c r="B272" s="21" t="s">
        <v>544</v>
      </c>
      <c r="C272" s="22" t="s">
        <v>205</v>
      </c>
      <c r="D272" s="21" t="s">
        <v>136</v>
      </c>
      <c r="E272" s="21" t="s">
        <v>480</v>
      </c>
      <c r="F272" s="21" t="s">
        <v>137</v>
      </c>
      <c r="G272" s="23">
        <v>164248837</v>
      </c>
      <c r="H272" s="23" t="s">
        <v>29</v>
      </c>
      <c r="I272" s="24">
        <v>45837</v>
      </c>
      <c r="J272" s="24" t="s">
        <v>22</v>
      </c>
      <c r="K272" s="24" t="s">
        <v>30</v>
      </c>
      <c r="L272" s="24" t="s">
        <v>24</v>
      </c>
      <c r="M272" s="43">
        <v>16</v>
      </c>
      <c r="N272" s="43">
        <v>48</v>
      </c>
      <c r="O272" s="25" t="s">
        <v>35</v>
      </c>
      <c r="P272" s="26">
        <v>10</v>
      </c>
      <c r="Q272" s="27" t="s">
        <v>32</v>
      </c>
      <c r="R272" s="28">
        <v>0.41666666666666669</v>
      </c>
      <c r="S272" s="57" t="s">
        <v>481</v>
      </c>
      <c r="T272" s="56" t="s">
        <v>138</v>
      </c>
    </row>
    <row r="273" spans="1:20" s="3" customFormat="1" ht="14.1" customHeight="1" x14ac:dyDescent="0.25">
      <c r="A273" s="20">
        <v>45840</v>
      </c>
      <c r="B273" s="21" t="s">
        <v>378</v>
      </c>
      <c r="C273" s="22" t="s">
        <v>46</v>
      </c>
      <c r="D273" s="21" t="s">
        <v>249</v>
      </c>
      <c r="E273" s="21" t="s">
        <v>306</v>
      </c>
      <c r="F273" s="21" t="s">
        <v>116</v>
      </c>
      <c r="G273" s="23" t="s">
        <v>307</v>
      </c>
      <c r="H273" s="23"/>
      <c r="I273" s="24">
        <v>45839</v>
      </c>
      <c r="J273" s="24" t="s">
        <v>22</v>
      </c>
      <c r="K273" s="24" t="s">
        <v>30</v>
      </c>
      <c r="L273" s="24" t="s">
        <v>24</v>
      </c>
      <c r="M273" s="43">
        <v>14</v>
      </c>
      <c r="N273" s="43">
        <v>28</v>
      </c>
      <c r="O273" s="25" t="s">
        <v>25</v>
      </c>
      <c r="P273" s="26">
        <v>5</v>
      </c>
      <c r="Q273" s="27" t="s">
        <v>32</v>
      </c>
      <c r="R273" s="28">
        <v>0.4375</v>
      </c>
      <c r="S273" s="57" t="s">
        <v>250</v>
      </c>
      <c r="T273" s="56" t="s">
        <v>117</v>
      </c>
    </row>
    <row r="274" spans="1:20" s="3" customFormat="1" ht="14.1" customHeight="1" x14ac:dyDescent="0.25">
      <c r="A274" s="20">
        <v>45843</v>
      </c>
      <c r="B274" s="21" t="s">
        <v>767</v>
      </c>
      <c r="C274" s="22" t="s">
        <v>46</v>
      </c>
      <c r="D274" s="21" t="s">
        <v>768</v>
      </c>
      <c r="E274" s="21" t="s">
        <v>769</v>
      </c>
      <c r="F274" s="21" t="s">
        <v>770</v>
      </c>
      <c r="G274" s="23"/>
      <c r="H274" s="23">
        <v>620289281</v>
      </c>
      <c r="I274" s="24">
        <v>45842</v>
      </c>
      <c r="J274" s="24" t="s">
        <v>22</v>
      </c>
      <c r="K274" s="24" t="s">
        <v>23</v>
      </c>
      <c r="L274" s="24" t="s">
        <v>24</v>
      </c>
      <c r="M274" s="43">
        <v>16</v>
      </c>
      <c r="N274" s="43">
        <v>40</v>
      </c>
      <c r="O274" s="25" t="s">
        <v>25</v>
      </c>
      <c r="P274" s="26">
        <v>5</v>
      </c>
      <c r="Q274" s="27" t="s">
        <v>32</v>
      </c>
      <c r="R274" s="28">
        <v>0.4375</v>
      </c>
      <c r="S274" s="57" t="s">
        <v>771</v>
      </c>
      <c r="T274" s="56" t="s">
        <v>772</v>
      </c>
    </row>
    <row r="275" spans="1:20" s="3" customFormat="1" ht="14.1" customHeight="1" x14ac:dyDescent="0.25">
      <c r="A275" s="20">
        <v>45843</v>
      </c>
      <c r="B275" s="21" t="s">
        <v>545</v>
      </c>
      <c r="C275" s="22" t="s">
        <v>205</v>
      </c>
      <c r="D275" s="21" t="s">
        <v>527</v>
      </c>
      <c r="E275" s="21" t="s">
        <v>528</v>
      </c>
      <c r="F275" s="21" t="s">
        <v>529</v>
      </c>
      <c r="G275" s="23" t="s">
        <v>530</v>
      </c>
      <c r="H275" s="23" t="s">
        <v>29</v>
      </c>
      <c r="I275" s="24">
        <v>45840</v>
      </c>
      <c r="J275" s="24" t="s">
        <v>22</v>
      </c>
      <c r="K275" s="24" t="s">
        <v>30</v>
      </c>
      <c r="L275" s="24" t="s">
        <v>24</v>
      </c>
      <c r="M275" s="43">
        <v>18</v>
      </c>
      <c r="N275" s="43">
        <v>30</v>
      </c>
      <c r="O275" s="25" t="s">
        <v>25</v>
      </c>
      <c r="P275" s="26">
        <v>3</v>
      </c>
      <c r="Q275" s="27" t="s">
        <v>26</v>
      </c>
      <c r="R275" s="28">
        <v>0.4375</v>
      </c>
      <c r="S275" s="57" t="s">
        <v>531</v>
      </c>
      <c r="T275" s="56" t="s">
        <v>532</v>
      </c>
    </row>
    <row r="276" spans="1:20" s="3" customFormat="1" ht="14.1" customHeight="1" x14ac:dyDescent="0.25">
      <c r="A276" s="20">
        <v>45843</v>
      </c>
      <c r="B276" s="21" t="s">
        <v>612</v>
      </c>
      <c r="C276" s="22" t="s">
        <v>34</v>
      </c>
      <c r="D276" s="21" t="s">
        <v>163</v>
      </c>
      <c r="E276" s="21" t="s">
        <v>610</v>
      </c>
      <c r="F276" s="21" t="s">
        <v>301</v>
      </c>
      <c r="G276" s="23" t="s">
        <v>226</v>
      </c>
      <c r="H276" s="23"/>
      <c r="I276" s="24">
        <v>45836</v>
      </c>
      <c r="J276" s="24" t="s">
        <v>22</v>
      </c>
      <c r="K276" s="24" t="s">
        <v>23</v>
      </c>
      <c r="L276" s="24" t="s">
        <v>24</v>
      </c>
      <c r="M276" s="43">
        <v>16</v>
      </c>
      <c r="N276" s="43">
        <v>32</v>
      </c>
      <c r="O276" s="25" t="s">
        <v>25</v>
      </c>
      <c r="P276" s="26">
        <v>6</v>
      </c>
      <c r="Q276" s="27" t="s">
        <v>65</v>
      </c>
      <c r="R276" s="28">
        <v>0.4375</v>
      </c>
      <c r="S276" s="57" t="s">
        <v>227</v>
      </c>
      <c r="T276" s="56" t="s">
        <v>611</v>
      </c>
    </row>
    <row r="277" spans="1:20" s="3" customFormat="1" ht="14.1" customHeight="1" x14ac:dyDescent="0.25">
      <c r="A277" s="20">
        <v>45844</v>
      </c>
      <c r="B277" s="21" t="s">
        <v>837</v>
      </c>
      <c r="C277" s="22" t="s">
        <v>46</v>
      </c>
      <c r="D277" s="21" t="s">
        <v>230</v>
      </c>
      <c r="E277" s="21" t="s">
        <v>231</v>
      </c>
      <c r="F277" s="21" t="s">
        <v>164</v>
      </c>
      <c r="G277" s="23">
        <v>413252509</v>
      </c>
      <c r="H277" s="23"/>
      <c r="I277" s="24">
        <v>45476</v>
      </c>
      <c r="J277" s="24" t="s">
        <v>22</v>
      </c>
      <c r="K277" s="24" t="s">
        <v>30</v>
      </c>
      <c r="L277" s="24" t="s">
        <v>24</v>
      </c>
      <c r="M277" s="43">
        <v>24</v>
      </c>
      <c r="N277" s="43">
        <v>52</v>
      </c>
      <c r="O277" s="25" t="s">
        <v>838</v>
      </c>
      <c r="P277" s="26">
        <v>6</v>
      </c>
      <c r="Q277" s="27" t="s">
        <v>32</v>
      </c>
      <c r="R277" s="28">
        <v>0.4375</v>
      </c>
      <c r="S277" s="57" t="s">
        <v>232</v>
      </c>
      <c r="T277" s="56" t="s">
        <v>308</v>
      </c>
    </row>
    <row r="278" spans="1:20" s="3" customFormat="1" ht="14.1" customHeight="1" x14ac:dyDescent="0.25">
      <c r="A278" s="20">
        <v>45846</v>
      </c>
      <c r="B278" s="21" t="s">
        <v>649</v>
      </c>
      <c r="C278" s="22" t="s">
        <v>21</v>
      </c>
      <c r="D278" s="21" t="s">
        <v>650</v>
      </c>
      <c r="E278" s="21" t="s">
        <v>651</v>
      </c>
      <c r="F278" s="21" t="s">
        <v>652</v>
      </c>
      <c r="G278" s="23" t="s">
        <v>653</v>
      </c>
      <c r="H278" s="23">
        <v>251318245</v>
      </c>
      <c r="I278" s="24">
        <v>45844</v>
      </c>
      <c r="J278" s="24" t="s">
        <v>22</v>
      </c>
      <c r="K278" s="24" t="s">
        <v>23</v>
      </c>
      <c r="L278" s="24" t="s">
        <v>24</v>
      </c>
      <c r="M278" s="43">
        <v>16</v>
      </c>
      <c r="N278" s="43">
        <v>48</v>
      </c>
      <c r="O278" s="25" t="s">
        <v>25</v>
      </c>
      <c r="P278" s="26">
        <v>3.5</v>
      </c>
      <c r="Q278" s="27" t="s">
        <v>26</v>
      </c>
      <c r="R278" s="28">
        <v>0.41666666666666669</v>
      </c>
      <c r="S278" s="57" t="s">
        <v>654</v>
      </c>
      <c r="T278" s="56" t="s">
        <v>655</v>
      </c>
    </row>
    <row r="279" spans="1:20" s="3" customFormat="1" ht="14.1" customHeight="1" x14ac:dyDescent="0.25">
      <c r="A279" s="20">
        <v>45847</v>
      </c>
      <c r="B279" s="21" t="s">
        <v>593</v>
      </c>
      <c r="C279" s="22" t="s">
        <v>34</v>
      </c>
      <c r="D279" s="21" t="s">
        <v>598</v>
      </c>
      <c r="E279" s="21" t="s">
        <v>599</v>
      </c>
      <c r="F279" s="21" t="s">
        <v>600</v>
      </c>
      <c r="G279" s="23" t="s">
        <v>601</v>
      </c>
      <c r="H279" s="23">
        <v>321324492</v>
      </c>
      <c r="I279" s="24">
        <v>45847</v>
      </c>
      <c r="J279" s="24" t="s">
        <v>22</v>
      </c>
      <c r="K279" s="24" t="s">
        <v>30</v>
      </c>
      <c r="L279" s="24" t="s">
        <v>24</v>
      </c>
      <c r="M279" s="43">
        <v>0</v>
      </c>
      <c r="N279" s="43" t="s">
        <v>602</v>
      </c>
      <c r="O279" s="25" t="s">
        <v>25</v>
      </c>
      <c r="P279" s="26">
        <v>5</v>
      </c>
      <c r="Q279" s="27" t="s">
        <v>32</v>
      </c>
      <c r="R279" s="28">
        <v>0.45833333333333331</v>
      </c>
      <c r="S279" s="57" t="s">
        <v>603</v>
      </c>
      <c r="T279" s="56" t="s">
        <v>604</v>
      </c>
    </row>
    <row r="280" spans="1:20" s="3" customFormat="1" ht="14.1" customHeight="1" x14ac:dyDescent="0.25">
      <c r="A280" s="20">
        <v>45847</v>
      </c>
      <c r="B280" s="21" t="s">
        <v>546</v>
      </c>
      <c r="C280" s="22" t="s">
        <v>205</v>
      </c>
      <c r="D280" s="21" t="s">
        <v>209</v>
      </c>
      <c r="E280" s="21" t="s">
        <v>210</v>
      </c>
      <c r="F280" s="21" t="s">
        <v>28</v>
      </c>
      <c r="G280" s="23" t="s">
        <v>211</v>
      </c>
      <c r="H280" s="23" t="s">
        <v>29</v>
      </c>
      <c r="I280" s="24">
        <v>45844</v>
      </c>
      <c r="J280" s="24" t="s">
        <v>22</v>
      </c>
      <c r="K280" s="24" t="s">
        <v>30</v>
      </c>
      <c r="L280" s="24" t="s">
        <v>24</v>
      </c>
      <c r="M280" s="43">
        <v>20</v>
      </c>
      <c r="N280" s="43">
        <v>48</v>
      </c>
      <c r="O280" s="25" t="s">
        <v>35</v>
      </c>
      <c r="P280" s="26">
        <v>5</v>
      </c>
      <c r="Q280" s="27" t="s">
        <v>32</v>
      </c>
      <c r="R280" s="28">
        <v>0.4375</v>
      </c>
      <c r="S280" s="57" t="s">
        <v>33</v>
      </c>
      <c r="T280" s="56" t="s">
        <v>289</v>
      </c>
    </row>
    <row r="281" spans="1:20" s="3" customFormat="1" ht="14.1" customHeight="1" x14ac:dyDescent="0.25">
      <c r="A281" s="20">
        <v>45847</v>
      </c>
      <c r="B281" s="21" t="s">
        <v>381</v>
      </c>
      <c r="C281" s="22" t="s">
        <v>46</v>
      </c>
      <c r="D281" s="21" t="s">
        <v>251</v>
      </c>
      <c r="E281" s="21" t="s">
        <v>73</v>
      </c>
      <c r="F281" s="21" t="s">
        <v>74</v>
      </c>
      <c r="G281" s="23">
        <v>247851842</v>
      </c>
      <c r="H281" s="23"/>
      <c r="I281" s="24">
        <v>45846</v>
      </c>
      <c r="J281" s="24" t="s">
        <v>22</v>
      </c>
      <c r="K281" s="24" t="s">
        <v>30</v>
      </c>
      <c r="L281" s="24" t="s">
        <v>24</v>
      </c>
      <c r="M281" s="43">
        <v>16</v>
      </c>
      <c r="N281" s="43">
        <v>48</v>
      </c>
      <c r="O281" s="25" t="s">
        <v>62</v>
      </c>
      <c r="P281" s="26">
        <v>5</v>
      </c>
      <c r="Q281" s="27" t="s">
        <v>32</v>
      </c>
      <c r="R281" s="28">
        <v>0.4375</v>
      </c>
      <c r="S281" s="57" t="s">
        <v>383</v>
      </c>
      <c r="T281" s="56" t="s">
        <v>75</v>
      </c>
    </row>
    <row r="282" spans="1:20" s="3" customFormat="1" ht="14.1" customHeight="1" x14ac:dyDescent="0.25">
      <c r="A282" s="20">
        <v>45847</v>
      </c>
      <c r="B282" s="21" t="s">
        <v>27</v>
      </c>
      <c r="C282" s="22" t="s">
        <v>21</v>
      </c>
      <c r="D282" s="21" t="s">
        <v>36</v>
      </c>
      <c r="E282" s="21" t="s">
        <v>37</v>
      </c>
      <c r="F282" s="21" t="s">
        <v>38</v>
      </c>
      <c r="G282" s="23">
        <v>226315886</v>
      </c>
      <c r="H282" s="23">
        <v>649521293</v>
      </c>
      <c r="I282" s="24" t="s">
        <v>729</v>
      </c>
      <c r="J282" s="24" t="s">
        <v>22</v>
      </c>
      <c r="K282" s="24" t="s">
        <v>23</v>
      </c>
      <c r="L282" s="24" t="s">
        <v>24</v>
      </c>
      <c r="M282" s="43">
        <v>16</v>
      </c>
      <c r="N282" s="43">
        <v>40</v>
      </c>
      <c r="O282" s="25" t="s">
        <v>656</v>
      </c>
      <c r="P282" s="26">
        <v>5</v>
      </c>
      <c r="Q282" s="27" t="s">
        <v>26</v>
      </c>
      <c r="R282" s="28">
        <v>0.41666666666666669</v>
      </c>
      <c r="S282" s="57" t="s">
        <v>407</v>
      </c>
      <c r="T282" s="56" t="s">
        <v>39</v>
      </c>
    </row>
    <row r="283" spans="1:20" s="3" customFormat="1" ht="14.1" customHeight="1" x14ac:dyDescent="0.25">
      <c r="A283" s="20">
        <v>45848</v>
      </c>
      <c r="B283" s="21" t="s">
        <v>657</v>
      </c>
      <c r="C283" s="22" t="s">
        <v>21</v>
      </c>
      <c r="D283" s="21" t="s">
        <v>658</v>
      </c>
      <c r="E283" s="21" t="s">
        <v>659</v>
      </c>
      <c r="F283" s="21" t="s">
        <v>660</v>
      </c>
      <c r="G283" s="23" t="s">
        <v>661</v>
      </c>
      <c r="H283" s="23">
        <v>651614508</v>
      </c>
      <c r="I283" s="24">
        <v>45847</v>
      </c>
      <c r="J283" s="24" t="s">
        <v>22</v>
      </c>
      <c r="K283" s="24" t="s">
        <v>23</v>
      </c>
      <c r="L283" s="24" t="s">
        <v>24</v>
      </c>
      <c r="M283" s="43">
        <v>12</v>
      </c>
      <c r="N283" s="43">
        <v>34</v>
      </c>
      <c r="O283" s="25" t="s">
        <v>25</v>
      </c>
      <c r="P283" s="26">
        <v>6</v>
      </c>
      <c r="Q283" s="27" t="s">
        <v>26</v>
      </c>
      <c r="R283" s="28">
        <v>0.4375</v>
      </c>
      <c r="S283" s="57" t="s">
        <v>662</v>
      </c>
      <c r="T283" s="56" t="s">
        <v>663</v>
      </c>
    </row>
    <row r="284" spans="1:20" s="3" customFormat="1" ht="14.1" customHeight="1" x14ac:dyDescent="0.25">
      <c r="A284" s="20">
        <v>45849</v>
      </c>
      <c r="B284" s="21" t="s">
        <v>265</v>
      </c>
      <c r="C284" s="22" t="s">
        <v>46</v>
      </c>
      <c r="D284" s="21" t="s">
        <v>246</v>
      </c>
      <c r="E284" s="21" t="s">
        <v>118</v>
      </c>
      <c r="F284" s="21" t="s">
        <v>119</v>
      </c>
      <c r="G284" s="23">
        <v>499392317</v>
      </c>
      <c r="H284" s="23">
        <v>499373674</v>
      </c>
      <c r="I284" s="24">
        <v>45847</v>
      </c>
      <c r="J284" s="24" t="s">
        <v>22</v>
      </c>
      <c r="K284" s="24" t="s">
        <v>30</v>
      </c>
      <c r="L284" s="24" t="s">
        <v>24</v>
      </c>
      <c r="M284" s="43">
        <v>14</v>
      </c>
      <c r="N284" s="43">
        <v>60</v>
      </c>
      <c r="O284" s="25" t="s">
        <v>25</v>
      </c>
      <c r="P284" s="26">
        <v>5</v>
      </c>
      <c r="Q284" s="27" t="s">
        <v>786</v>
      </c>
      <c r="R284" s="28">
        <v>0.4375</v>
      </c>
      <c r="S284" s="57" t="s">
        <v>264</v>
      </c>
      <c r="T284" s="56" t="s">
        <v>304</v>
      </c>
    </row>
    <row r="285" spans="1:20" s="3" customFormat="1" ht="14.1" customHeight="1" x14ac:dyDescent="0.25">
      <c r="A285" s="20">
        <v>45850</v>
      </c>
      <c r="B285" s="21" t="s">
        <v>589</v>
      </c>
      <c r="C285" s="22" t="s">
        <v>34</v>
      </c>
      <c r="D285" s="21" t="s">
        <v>124</v>
      </c>
      <c r="E285" s="21" t="s">
        <v>256</v>
      </c>
      <c r="F285" s="21" t="s">
        <v>309</v>
      </c>
      <c r="G285" s="23">
        <v>355824843</v>
      </c>
      <c r="H285" s="23">
        <v>636564627</v>
      </c>
      <c r="I285" s="24">
        <v>45847</v>
      </c>
      <c r="J285" s="24" t="s">
        <v>22</v>
      </c>
      <c r="K285" s="24" t="s">
        <v>30</v>
      </c>
      <c r="L285" s="24" t="s">
        <v>24</v>
      </c>
      <c r="M285" s="43">
        <v>16</v>
      </c>
      <c r="N285" s="43">
        <v>64</v>
      </c>
      <c r="O285" s="25" t="s">
        <v>35</v>
      </c>
      <c r="P285" s="26">
        <v>6</v>
      </c>
      <c r="Q285" s="27" t="s">
        <v>590</v>
      </c>
      <c r="R285" s="28">
        <v>0.41666666666666669</v>
      </c>
      <c r="S285" s="57" t="s">
        <v>331</v>
      </c>
      <c r="T285" s="56" t="s">
        <v>332</v>
      </c>
    </row>
    <row r="286" spans="1:20" s="3" customFormat="1" ht="14.1" customHeight="1" x14ac:dyDescent="0.25">
      <c r="A286" s="20">
        <v>45850</v>
      </c>
      <c r="B286" s="21" t="s">
        <v>596</v>
      </c>
      <c r="C286" s="22" t="s">
        <v>34</v>
      </c>
      <c r="D286" s="21" t="s">
        <v>223</v>
      </c>
      <c r="E286" s="21" t="s">
        <v>146</v>
      </c>
      <c r="F286" s="21" t="s">
        <v>224</v>
      </c>
      <c r="G286" s="23" t="s">
        <v>225</v>
      </c>
      <c r="H286" s="23"/>
      <c r="I286" s="24">
        <v>45847</v>
      </c>
      <c r="J286" s="24" t="s">
        <v>22</v>
      </c>
      <c r="K286" s="24" t="s">
        <v>30</v>
      </c>
      <c r="L286" s="24" t="s">
        <v>24</v>
      </c>
      <c r="M286" s="43">
        <v>12</v>
      </c>
      <c r="N286" s="43">
        <v>64</v>
      </c>
      <c r="O286" s="25" t="s">
        <v>62</v>
      </c>
      <c r="P286" s="26">
        <v>5</v>
      </c>
      <c r="Q286" s="27" t="s">
        <v>57</v>
      </c>
      <c r="R286" s="28">
        <v>0.41666666666666669</v>
      </c>
      <c r="S286" s="57" t="s">
        <v>185</v>
      </c>
      <c r="T286" s="56" t="s">
        <v>165</v>
      </c>
    </row>
    <row r="287" spans="1:20" s="3" customFormat="1" ht="14.1" customHeight="1" x14ac:dyDescent="0.25">
      <c r="A287" s="20">
        <v>45850</v>
      </c>
      <c r="B287" s="21" t="s">
        <v>798</v>
      </c>
      <c r="C287" s="22" t="s">
        <v>46</v>
      </c>
      <c r="D287" s="21" t="s">
        <v>305</v>
      </c>
      <c r="E287" s="21" t="s">
        <v>248</v>
      </c>
      <c r="F287" s="21" t="s">
        <v>166</v>
      </c>
      <c r="G287" s="23"/>
      <c r="H287" s="23"/>
      <c r="I287" s="24">
        <v>45848</v>
      </c>
      <c r="J287" s="24" t="s">
        <v>22</v>
      </c>
      <c r="K287" s="24" t="s">
        <v>30</v>
      </c>
      <c r="L287" s="24" t="s">
        <v>24</v>
      </c>
      <c r="M287" s="43">
        <v>16</v>
      </c>
      <c r="N287" s="43">
        <v>32</v>
      </c>
      <c r="O287" s="25" t="s">
        <v>213</v>
      </c>
      <c r="P287" s="26">
        <v>5</v>
      </c>
      <c r="Q287" s="27" t="s">
        <v>57</v>
      </c>
      <c r="R287" s="28">
        <v>0.4375</v>
      </c>
      <c r="S287" s="57" t="s">
        <v>247</v>
      </c>
      <c r="T287" s="56" t="s">
        <v>167</v>
      </c>
    </row>
    <row r="288" spans="1:20" s="3" customFormat="1" ht="14.1" customHeight="1" x14ac:dyDescent="0.25">
      <c r="A288" s="20">
        <v>45850</v>
      </c>
      <c r="B288" s="21" t="s">
        <v>800</v>
      </c>
      <c r="C288" s="22" t="s">
        <v>46</v>
      </c>
      <c r="D288" s="21" t="s">
        <v>305</v>
      </c>
      <c r="E288" s="21" t="s">
        <v>248</v>
      </c>
      <c r="F288" s="21" t="s">
        <v>166</v>
      </c>
      <c r="G288" s="23"/>
      <c r="H288" s="23"/>
      <c r="I288" s="24">
        <v>45848</v>
      </c>
      <c r="J288" s="24" t="s">
        <v>22</v>
      </c>
      <c r="K288" s="24" t="s">
        <v>30</v>
      </c>
      <c r="L288" s="24" t="s">
        <v>24</v>
      </c>
      <c r="M288" s="43">
        <v>16</v>
      </c>
      <c r="N288" s="43">
        <v>32</v>
      </c>
      <c r="O288" s="25" t="s">
        <v>213</v>
      </c>
      <c r="P288" s="26">
        <v>5</v>
      </c>
      <c r="Q288" s="27" t="s">
        <v>57</v>
      </c>
      <c r="R288" s="28">
        <v>0.4375</v>
      </c>
      <c r="S288" s="57" t="s">
        <v>247</v>
      </c>
      <c r="T288" s="56" t="s">
        <v>167</v>
      </c>
    </row>
    <row r="289" spans="1:20" s="3" customFormat="1" ht="14.1" customHeight="1" x14ac:dyDescent="0.25">
      <c r="A289" s="20">
        <v>45851</v>
      </c>
      <c r="B289" s="21" t="s">
        <v>822</v>
      </c>
      <c r="C289" s="22" t="s">
        <v>46</v>
      </c>
      <c r="D289" s="21" t="s">
        <v>390</v>
      </c>
      <c r="E289" s="21" t="s">
        <v>391</v>
      </c>
      <c r="F289" s="21" t="s">
        <v>392</v>
      </c>
      <c r="G289" s="23">
        <v>492599280</v>
      </c>
      <c r="H289" s="23"/>
      <c r="I289" s="24">
        <v>45849</v>
      </c>
      <c r="J289" s="24" t="s">
        <v>22</v>
      </c>
      <c r="K289" s="24" t="s">
        <v>23</v>
      </c>
      <c r="L289" s="24" t="s">
        <v>24</v>
      </c>
      <c r="M289" s="43">
        <v>16</v>
      </c>
      <c r="N289" s="43">
        <v>32</v>
      </c>
      <c r="O289" s="25" t="s">
        <v>25</v>
      </c>
      <c r="P289" s="26">
        <v>6</v>
      </c>
      <c r="Q289" s="27"/>
      <c r="R289" s="28">
        <v>0.4375</v>
      </c>
      <c r="S289" s="57" t="s">
        <v>393</v>
      </c>
      <c r="T289" s="56" t="s">
        <v>394</v>
      </c>
    </row>
    <row r="290" spans="1:20" s="3" customFormat="1" ht="14.1" customHeight="1" x14ac:dyDescent="0.25">
      <c r="A290" s="20">
        <v>45853</v>
      </c>
      <c r="B290" s="21" t="s">
        <v>730</v>
      </c>
      <c r="C290" s="22" t="s">
        <v>21</v>
      </c>
      <c r="D290" s="21" t="s">
        <v>69</v>
      </c>
      <c r="E290" s="21" t="s">
        <v>70</v>
      </c>
      <c r="F290" s="21" t="s">
        <v>71</v>
      </c>
      <c r="G290" s="23">
        <v>251294489</v>
      </c>
      <c r="H290" s="23" t="s">
        <v>217</v>
      </c>
      <c r="I290" s="24" t="s">
        <v>731</v>
      </c>
      <c r="J290" s="24" t="s">
        <v>22</v>
      </c>
      <c r="K290" s="24" t="s">
        <v>23</v>
      </c>
      <c r="L290" s="24" t="s">
        <v>24</v>
      </c>
      <c r="M290" s="43">
        <v>16</v>
      </c>
      <c r="N290" s="43">
        <v>48</v>
      </c>
      <c r="O290" s="25" t="s">
        <v>62</v>
      </c>
      <c r="P290" s="26">
        <v>4</v>
      </c>
      <c r="Q290" s="27" t="s">
        <v>26</v>
      </c>
      <c r="R290" s="28">
        <v>0.4375</v>
      </c>
      <c r="S290" s="57" t="s">
        <v>422</v>
      </c>
      <c r="T290" s="56" t="s">
        <v>72</v>
      </c>
    </row>
    <row r="291" spans="1:20" s="3" customFormat="1" ht="14.1" customHeight="1" x14ac:dyDescent="0.25">
      <c r="A291" s="20">
        <v>45854</v>
      </c>
      <c r="B291" s="21" t="s">
        <v>783</v>
      </c>
      <c r="C291" s="22" t="s">
        <v>46</v>
      </c>
      <c r="D291" s="21" t="s">
        <v>768</v>
      </c>
      <c r="E291" s="21" t="s">
        <v>769</v>
      </c>
      <c r="F291" s="21" t="s">
        <v>770</v>
      </c>
      <c r="G291" s="23"/>
      <c r="H291" s="23">
        <v>620289281</v>
      </c>
      <c r="I291" s="24">
        <v>45853</v>
      </c>
      <c r="J291" s="24" t="s">
        <v>22</v>
      </c>
      <c r="K291" s="24" t="s">
        <v>23</v>
      </c>
      <c r="L291" s="24" t="s">
        <v>24</v>
      </c>
      <c r="M291" s="43">
        <v>16</v>
      </c>
      <c r="N291" s="43">
        <v>34</v>
      </c>
      <c r="O291" s="25" t="s">
        <v>25</v>
      </c>
      <c r="P291" s="26">
        <v>5</v>
      </c>
      <c r="Q291" s="27" t="s">
        <v>32</v>
      </c>
      <c r="R291" s="28">
        <v>0.4375</v>
      </c>
      <c r="S291" s="57" t="s">
        <v>771</v>
      </c>
      <c r="T291" s="56" t="s">
        <v>772</v>
      </c>
    </row>
    <row r="292" spans="1:20" s="3" customFormat="1" ht="14.1" customHeight="1" x14ac:dyDescent="0.25">
      <c r="A292" s="20">
        <v>45857</v>
      </c>
      <c r="B292" s="21" t="s">
        <v>821</v>
      </c>
      <c r="C292" s="22" t="s">
        <v>46</v>
      </c>
      <c r="D292" s="21" t="s">
        <v>47</v>
      </c>
      <c r="E292" s="21" t="s">
        <v>48</v>
      </c>
      <c r="F292" s="21" t="s">
        <v>49</v>
      </c>
      <c r="G292" s="23">
        <v>732055472</v>
      </c>
      <c r="H292" s="23"/>
      <c r="I292" s="24">
        <v>45854</v>
      </c>
      <c r="J292" s="24" t="s">
        <v>22</v>
      </c>
      <c r="K292" s="24" t="s">
        <v>30</v>
      </c>
      <c r="L292" s="24" t="s">
        <v>113</v>
      </c>
      <c r="M292" s="43">
        <v>16</v>
      </c>
      <c r="N292" s="43">
        <v>64</v>
      </c>
      <c r="O292" s="25" t="s">
        <v>25</v>
      </c>
      <c r="P292" s="26">
        <v>5</v>
      </c>
      <c r="Q292" s="27" t="s">
        <v>32</v>
      </c>
      <c r="R292" s="28" t="s">
        <v>818</v>
      </c>
      <c r="S292" s="57" t="s">
        <v>819</v>
      </c>
      <c r="T292" s="56" t="s">
        <v>820</v>
      </c>
    </row>
    <row r="293" spans="1:20" s="3" customFormat="1" ht="14.1" customHeight="1" x14ac:dyDescent="0.25">
      <c r="A293" s="20">
        <v>45857</v>
      </c>
      <c r="B293" s="21" t="s">
        <v>635</v>
      </c>
      <c r="C293" s="22" t="s">
        <v>34</v>
      </c>
      <c r="D293" s="21" t="s">
        <v>630</v>
      </c>
      <c r="E293" s="21" t="s">
        <v>631</v>
      </c>
      <c r="F293" s="21" t="s">
        <v>632</v>
      </c>
      <c r="G293" s="23"/>
      <c r="H293" s="23">
        <v>641820600</v>
      </c>
      <c r="I293" s="24">
        <v>45855</v>
      </c>
      <c r="J293" s="24" t="s">
        <v>22</v>
      </c>
      <c r="K293" s="24" t="s">
        <v>30</v>
      </c>
      <c r="L293" s="24" t="s">
        <v>24</v>
      </c>
      <c r="M293" s="43">
        <v>16</v>
      </c>
      <c r="N293" s="43">
        <v>32</v>
      </c>
      <c r="O293" s="25" t="s">
        <v>62</v>
      </c>
      <c r="P293" s="26">
        <v>6</v>
      </c>
      <c r="Q293" s="27" t="s">
        <v>32</v>
      </c>
      <c r="R293" s="28">
        <v>0.41666666666666669</v>
      </c>
      <c r="S293" s="57" t="s">
        <v>633</v>
      </c>
      <c r="T293" s="56" t="s">
        <v>634</v>
      </c>
    </row>
    <row r="294" spans="1:20" s="3" customFormat="1" ht="14.1" customHeight="1" x14ac:dyDescent="0.25">
      <c r="A294" s="20">
        <v>45858</v>
      </c>
      <c r="B294" s="21" t="s">
        <v>787</v>
      </c>
      <c r="C294" s="22" t="s">
        <v>46</v>
      </c>
      <c r="D294" s="21" t="s">
        <v>788</v>
      </c>
      <c r="E294" s="21" t="s">
        <v>789</v>
      </c>
      <c r="F294" s="21" t="s">
        <v>790</v>
      </c>
      <c r="G294" s="23">
        <v>613531310</v>
      </c>
      <c r="H294" s="23"/>
      <c r="I294" s="24">
        <v>45857</v>
      </c>
      <c r="J294" s="24" t="s">
        <v>22</v>
      </c>
      <c r="K294" s="24" t="s">
        <v>30</v>
      </c>
      <c r="L294" s="24" t="s">
        <v>24</v>
      </c>
      <c r="M294" s="43">
        <v>8</v>
      </c>
      <c r="N294" s="43">
        <v>32</v>
      </c>
      <c r="O294" s="25" t="s">
        <v>255</v>
      </c>
      <c r="P294" s="26">
        <v>6</v>
      </c>
      <c r="Q294" s="27" t="s">
        <v>32</v>
      </c>
      <c r="R294" s="28">
        <v>0.41666666666666669</v>
      </c>
      <c r="S294" s="57" t="s">
        <v>791</v>
      </c>
      <c r="T294" s="56" t="s">
        <v>792</v>
      </c>
    </row>
    <row r="295" spans="1:20" s="3" customFormat="1" ht="14.1" customHeight="1" x14ac:dyDescent="0.25">
      <c r="A295" s="20">
        <v>45858</v>
      </c>
      <c r="B295" s="21" t="s">
        <v>803</v>
      </c>
      <c r="C295" s="22" t="s">
        <v>46</v>
      </c>
      <c r="D295" s="21" t="s">
        <v>804</v>
      </c>
      <c r="E295" s="21" t="s">
        <v>805</v>
      </c>
      <c r="F295" s="21" t="s">
        <v>806</v>
      </c>
      <c r="G295" s="23" t="s">
        <v>807</v>
      </c>
      <c r="H295" s="23">
        <v>497516591</v>
      </c>
      <c r="I295" s="24">
        <v>45856</v>
      </c>
      <c r="J295" s="24" t="s">
        <v>22</v>
      </c>
      <c r="K295" s="24" t="s">
        <v>23</v>
      </c>
      <c r="L295" s="24" t="s">
        <v>24</v>
      </c>
      <c r="M295" s="43">
        <v>16</v>
      </c>
      <c r="N295" s="43">
        <v>48</v>
      </c>
      <c r="O295" s="25" t="s">
        <v>25</v>
      </c>
      <c r="P295" s="26">
        <v>5</v>
      </c>
      <c r="Q295" s="27" t="s">
        <v>26</v>
      </c>
      <c r="R295" s="28">
        <v>0.45833333333333331</v>
      </c>
      <c r="S295" s="57" t="s">
        <v>808</v>
      </c>
      <c r="T295" s="56" t="s">
        <v>809</v>
      </c>
    </row>
    <row r="296" spans="1:20" s="3" customFormat="1" ht="14.1" customHeight="1" x14ac:dyDescent="0.25">
      <c r="A296" s="20">
        <v>45858</v>
      </c>
      <c r="B296" s="21" t="s">
        <v>732</v>
      </c>
      <c r="C296" s="22" t="s">
        <v>21</v>
      </c>
      <c r="D296" s="21" t="s">
        <v>696</v>
      </c>
      <c r="E296" s="21" t="s">
        <v>697</v>
      </c>
      <c r="F296" s="21" t="s">
        <v>698</v>
      </c>
      <c r="G296" s="23">
        <v>224221258</v>
      </c>
      <c r="H296" s="23">
        <v>645053745</v>
      </c>
      <c r="I296" s="24">
        <v>45856</v>
      </c>
      <c r="J296" s="24" t="s">
        <v>22</v>
      </c>
      <c r="K296" s="24" t="s">
        <v>30</v>
      </c>
      <c r="L296" s="24" t="s">
        <v>24</v>
      </c>
      <c r="M296" s="43">
        <v>16</v>
      </c>
      <c r="N296" s="43">
        <v>32</v>
      </c>
      <c r="O296" s="25" t="s">
        <v>268</v>
      </c>
      <c r="P296" s="26">
        <v>5</v>
      </c>
      <c r="Q296" s="27" t="s">
        <v>57</v>
      </c>
      <c r="R296" s="28">
        <v>0.4375</v>
      </c>
      <c r="S296" s="57" t="s">
        <v>699</v>
      </c>
      <c r="T296" s="56" t="s">
        <v>700</v>
      </c>
    </row>
    <row r="297" spans="1:20" s="3" customFormat="1" ht="14.1" customHeight="1" x14ac:dyDescent="0.25">
      <c r="A297" s="20">
        <v>45861</v>
      </c>
      <c r="B297" s="21" t="s">
        <v>408</v>
      </c>
      <c r="C297" s="22" t="s">
        <v>21</v>
      </c>
      <c r="D297" s="21" t="s">
        <v>52</v>
      </c>
      <c r="E297" s="21" t="s">
        <v>115</v>
      </c>
      <c r="F297" s="21" t="s">
        <v>54</v>
      </c>
      <c r="G297" s="23">
        <v>235378979</v>
      </c>
      <c r="H297" s="23" t="s">
        <v>671</v>
      </c>
      <c r="I297" s="24">
        <v>45860</v>
      </c>
      <c r="J297" s="24" t="s">
        <v>22</v>
      </c>
      <c r="K297" s="24" t="s">
        <v>23</v>
      </c>
      <c r="L297" s="24" t="s">
        <v>24</v>
      </c>
      <c r="M297" s="43">
        <v>16</v>
      </c>
      <c r="N297" s="43">
        <v>64</v>
      </c>
      <c r="O297" s="25" t="s">
        <v>25</v>
      </c>
      <c r="P297" s="26">
        <v>5</v>
      </c>
      <c r="Q297" s="27" t="s">
        <v>26</v>
      </c>
      <c r="R297" s="28">
        <v>0.4375</v>
      </c>
      <c r="S297" s="57" t="s">
        <v>673</v>
      </c>
      <c r="T297" s="56" t="s">
        <v>55</v>
      </c>
    </row>
    <row r="298" spans="1:20" s="3" customFormat="1" ht="14.1" customHeight="1" x14ac:dyDescent="0.25">
      <c r="A298" s="20">
        <v>45861</v>
      </c>
      <c r="B298" s="21" t="s">
        <v>593</v>
      </c>
      <c r="C298" s="22" t="s">
        <v>34</v>
      </c>
      <c r="D298" s="21" t="s">
        <v>598</v>
      </c>
      <c r="E298" s="21" t="s">
        <v>599</v>
      </c>
      <c r="F298" s="21" t="s">
        <v>600</v>
      </c>
      <c r="G298" s="23" t="s">
        <v>601</v>
      </c>
      <c r="H298" s="23">
        <v>321324492</v>
      </c>
      <c r="I298" s="24">
        <v>45861</v>
      </c>
      <c r="J298" s="24" t="s">
        <v>22</v>
      </c>
      <c r="K298" s="24" t="s">
        <v>30</v>
      </c>
      <c r="L298" s="24" t="s">
        <v>24</v>
      </c>
      <c r="M298" s="43">
        <v>0</v>
      </c>
      <c r="N298" s="43" t="s">
        <v>602</v>
      </c>
      <c r="O298" s="25" t="s">
        <v>25</v>
      </c>
      <c r="P298" s="26">
        <v>5</v>
      </c>
      <c r="Q298" s="27" t="s">
        <v>32</v>
      </c>
      <c r="R298" s="28">
        <v>0.45833333333333331</v>
      </c>
      <c r="S298" s="57" t="s">
        <v>603</v>
      </c>
      <c r="T298" s="56" t="s">
        <v>604</v>
      </c>
    </row>
    <row r="299" spans="1:20" s="3" customFormat="1" ht="14.1" customHeight="1" x14ac:dyDescent="0.25">
      <c r="A299" s="20">
        <v>45861</v>
      </c>
      <c r="B299" s="21" t="s">
        <v>98</v>
      </c>
      <c r="C299" s="22" t="s">
        <v>46</v>
      </c>
      <c r="D299" s="21" t="s">
        <v>252</v>
      </c>
      <c r="E299" s="21" t="s">
        <v>99</v>
      </c>
      <c r="F299" s="21" t="s">
        <v>100</v>
      </c>
      <c r="G299" s="23" t="s">
        <v>827</v>
      </c>
      <c r="H299" s="23"/>
      <c r="I299" s="24">
        <v>45860</v>
      </c>
      <c r="J299" s="24" t="s">
        <v>22</v>
      </c>
      <c r="K299" s="24" t="s">
        <v>30</v>
      </c>
      <c r="L299" s="24" t="s">
        <v>24</v>
      </c>
      <c r="M299" s="43">
        <v>20</v>
      </c>
      <c r="N299" s="43">
        <v>38</v>
      </c>
      <c r="O299" s="25" t="s">
        <v>25</v>
      </c>
      <c r="P299" s="26">
        <v>5</v>
      </c>
      <c r="Q299" s="27" t="s">
        <v>32</v>
      </c>
      <c r="R299" s="28">
        <v>45769.4375</v>
      </c>
      <c r="S299" s="57" t="s">
        <v>253</v>
      </c>
      <c r="T299" s="56" t="s">
        <v>101</v>
      </c>
    </row>
    <row r="300" spans="1:20" s="3" customFormat="1" ht="14.1" customHeight="1" x14ac:dyDescent="0.25">
      <c r="A300" s="20">
        <v>45861</v>
      </c>
      <c r="B300" s="21" t="s">
        <v>547</v>
      </c>
      <c r="C300" s="22" t="s">
        <v>205</v>
      </c>
      <c r="D300" s="21" t="s">
        <v>498</v>
      </c>
      <c r="E300" s="21" t="s">
        <v>208</v>
      </c>
      <c r="F300" s="21" t="s">
        <v>64</v>
      </c>
      <c r="G300" s="23">
        <v>134558790</v>
      </c>
      <c r="H300" s="23" t="s">
        <v>29</v>
      </c>
      <c r="I300" s="24">
        <v>45856</v>
      </c>
      <c r="J300" s="24" t="s">
        <v>22</v>
      </c>
      <c r="K300" s="24" t="s">
        <v>30</v>
      </c>
      <c r="L300" s="24" t="s">
        <v>24</v>
      </c>
      <c r="M300" s="43">
        <v>14</v>
      </c>
      <c r="N300" s="43">
        <v>60</v>
      </c>
      <c r="O300" s="25" t="s">
        <v>25</v>
      </c>
      <c r="P300" s="26">
        <v>6</v>
      </c>
      <c r="Q300" s="27" t="s">
        <v>32</v>
      </c>
      <c r="R300" s="28">
        <v>0.4375</v>
      </c>
      <c r="S300" s="57" t="s">
        <v>499</v>
      </c>
      <c r="T300" s="56" t="s">
        <v>143</v>
      </c>
    </row>
    <row r="301" spans="1:20" s="3" customFormat="1" ht="14.1" customHeight="1" x14ac:dyDescent="0.25">
      <c r="A301" s="20">
        <v>45864</v>
      </c>
      <c r="B301" s="21" t="s">
        <v>585</v>
      </c>
      <c r="C301" s="22" t="s">
        <v>34</v>
      </c>
      <c r="D301" s="21" t="s">
        <v>580</v>
      </c>
      <c r="E301" s="21" t="s">
        <v>581</v>
      </c>
      <c r="F301" s="21" t="s">
        <v>582</v>
      </c>
      <c r="G301" s="23">
        <v>306563513</v>
      </c>
      <c r="H301" s="23"/>
      <c r="I301" s="24">
        <v>45854</v>
      </c>
      <c r="J301" s="24" t="s">
        <v>22</v>
      </c>
      <c r="K301" s="24" t="s">
        <v>30</v>
      </c>
      <c r="L301" s="24" t="s">
        <v>24</v>
      </c>
      <c r="M301" s="43">
        <v>14</v>
      </c>
      <c r="N301" s="43">
        <v>64</v>
      </c>
      <c r="O301" s="25" t="s">
        <v>62</v>
      </c>
      <c r="P301" s="26">
        <v>5</v>
      </c>
      <c r="Q301" s="27" t="s">
        <v>32</v>
      </c>
      <c r="R301" s="28">
        <v>0.4375</v>
      </c>
      <c r="S301" s="57" t="s">
        <v>583</v>
      </c>
      <c r="T301" s="56" t="s">
        <v>584</v>
      </c>
    </row>
    <row r="302" spans="1:20" s="3" customFormat="1" ht="14.1" customHeight="1" x14ac:dyDescent="0.25">
      <c r="A302" s="20">
        <v>45865</v>
      </c>
      <c r="B302" s="21" t="s">
        <v>548</v>
      </c>
      <c r="C302" s="22" t="s">
        <v>205</v>
      </c>
      <c r="D302" s="21" t="s">
        <v>136</v>
      </c>
      <c r="E302" s="21" t="s">
        <v>480</v>
      </c>
      <c r="F302" s="21" t="s">
        <v>137</v>
      </c>
      <c r="G302" s="23">
        <v>164248837</v>
      </c>
      <c r="H302" s="23" t="s">
        <v>29</v>
      </c>
      <c r="I302" s="24">
        <v>45498</v>
      </c>
      <c r="J302" s="24" t="s">
        <v>22</v>
      </c>
      <c r="K302" s="24" t="s">
        <v>30</v>
      </c>
      <c r="L302" s="24" t="s">
        <v>142</v>
      </c>
      <c r="M302" s="43">
        <v>16</v>
      </c>
      <c r="N302" s="43">
        <v>20</v>
      </c>
      <c r="O302" s="25" t="s">
        <v>549</v>
      </c>
      <c r="P302" s="26">
        <v>5</v>
      </c>
      <c r="Q302" s="27" t="s">
        <v>32</v>
      </c>
      <c r="R302" s="28">
        <v>0.41666666666666669</v>
      </c>
      <c r="S302" s="57" t="s">
        <v>481</v>
      </c>
      <c r="T302" s="56" t="s">
        <v>138</v>
      </c>
    </row>
    <row r="303" spans="1:20" s="3" customFormat="1" ht="14.1" customHeight="1" x14ac:dyDescent="0.25">
      <c r="A303" s="20">
        <v>45865</v>
      </c>
      <c r="B303" s="21" t="s">
        <v>828</v>
      </c>
      <c r="C303" s="22" t="s">
        <v>46</v>
      </c>
      <c r="D303" s="21" t="s">
        <v>829</v>
      </c>
      <c r="E303" s="21" t="s">
        <v>830</v>
      </c>
      <c r="F303" s="21" t="s">
        <v>831</v>
      </c>
      <c r="G303" s="23">
        <v>738221408</v>
      </c>
      <c r="H303" s="23">
        <v>735065227</v>
      </c>
      <c r="I303" s="24">
        <v>45861</v>
      </c>
      <c r="J303" s="24" t="s">
        <v>22</v>
      </c>
      <c r="K303" s="24" t="s">
        <v>30</v>
      </c>
      <c r="L303" s="24" t="s">
        <v>507</v>
      </c>
      <c r="M303" s="43">
        <v>6</v>
      </c>
      <c r="N303" s="43">
        <v>12</v>
      </c>
      <c r="O303" s="25" t="s">
        <v>35</v>
      </c>
      <c r="P303" s="26">
        <v>5</v>
      </c>
      <c r="Q303" s="27" t="s">
        <v>57</v>
      </c>
      <c r="R303" s="28">
        <v>0.45833333333333331</v>
      </c>
      <c r="S303" s="57" t="s">
        <v>832</v>
      </c>
      <c r="T303" s="56" t="s">
        <v>833</v>
      </c>
    </row>
    <row r="304" spans="1:20" s="3" customFormat="1" ht="14.1" customHeight="1" x14ac:dyDescent="0.25">
      <c r="A304" s="20">
        <v>45868</v>
      </c>
      <c r="B304" s="21" t="s">
        <v>793</v>
      </c>
      <c r="C304" s="22" t="s">
        <v>46</v>
      </c>
      <c r="D304" s="21" t="s">
        <v>788</v>
      </c>
      <c r="E304" s="21" t="s">
        <v>789</v>
      </c>
      <c r="F304" s="21" t="s">
        <v>790</v>
      </c>
      <c r="G304" s="23">
        <v>613531310</v>
      </c>
      <c r="H304" s="23"/>
      <c r="I304" s="24">
        <v>45867</v>
      </c>
      <c r="J304" s="24" t="s">
        <v>22</v>
      </c>
      <c r="K304" s="24" t="s">
        <v>30</v>
      </c>
      <c r="L304" s="24" t="s">
        <v>24</v>
      </c>
      <c r="M304" s="43">
        <v>8</v>
      </c>
      <c r="N304" s="43">
        <v>32</v>
      </c>
      <c r="O304" s="25" t="s">
        <v>298</v>
      </c>
      <c r="P304" s="26">
        <v>3.5</v>
      </c>
      <c r="Q304" s="27" t="s">
        <v>32</v>
      </c>
      <c r="R304" s="28">
        <v>0.80208333333333337</v>
      </c>
      <c r="S304" s="57" t="s">
        <v>791</v>
      </c>
      <c r="T304" s="56" t="s">
        <v>792</v>
      </c>
    </row>
    <row r="305" spans="1:20" s="3" customFormat="1" ht="14.1" customHeight="1" x14ac:dyDescent="0.25">
      <c r="A305" s="20">
        <v>45868</v>
      </c>
      <c r="B305" s="21" t="s">
        <v>550</v>
      </c>
      <c r="C305" s="22" t="s">
        <v>205</v>
      </c>
      <c r="D305" s="21" t="s">
        <v>551</v>
      </c>
      <c r="E305" s="21" t="s">
        <v>552</v>
      </c>
      <c r="F305" s="21" t="s">
        <v>553</v>
      </c>
      <c r="G305" s="23">
        <v>683833532</v>
      </c>
      <c r="H305" s="23" t="s">
        <v>29</v>
      </c>
      <c r="I305" s="24">
        <v>45866</v>
      </c>
      <c r="J305" s="24" t="s">
        <v>22</v>
      </c>
      <c r="K305" s="24" t="s">
        <v>30</v>
      </c>
      <c r="L305" s="24" t="s">
        <v>24</v>
      </c>
      <c r="M305" s="43">
        <v>16</v>
      </c>
      <c r="N305" s="43">
        <v>64</v>
      </c>
      <c r="O305" s="25" t="s">
        <v>25</v>
      </c>
      <c r="P305" s="26">
        <v>5</v>
      </c>
      <c r="Q305" s="27" t="s">
        <v>26</v>
      </c>
      <c r="R305" s="28">
        <v>0.4375</v>
      </c>
      <c r="S305" s="57" t="s">
        <v>554</v>
      </c>
      <c r="T305" s="56" t="s">
        <v>555</v>
      </c>
    </row>
    <row r="306" spans="1:20" s="3" customFormat="1" ht="14.1" customHeight="1" x14ac:dyDescent="0.25">
      <c r="A306" s="20">
        <v>45868</v>
      </c>
      <c r="B306" s="21" t="s">
        <v>593</v>
      </c>
      <c r="C306" s="22" t="s">
        <v>34</v>
      </c>
      <c r="D306" s="21" t="s">
        <v>124</v>
      </c>
      <c r="E306" s="21" t="s">
        <v>256</v>
      </c>
      <c r="F306" s="21" t="s">
        <v>309</v>
      </c>
      <c r="G306" s="23">
        <v>355824843</v>
      </c>
      <c r="H306" s="23">
        <v>636564627</v>
      </c>
      <c r="I306" s="24">
        <v>45866</v>
      </c>
      <c r="J306" s="24" t="s">
        <v>22</v>
      </c>
      <c r="K306" s="24" t="s">
        <v>30</v>
      </c>
      <c r="L306" s="24" t="s">
        <v>24</v>
      </c>
      <c r="M306" s="43">
        <v>16</v>
      </c>
      <c r="N306" s="43">
        <v>64</v>
      </c>
      <c r="O306" s="25" t="s">
        <v>25</v>
      </c>
      <c r="P306" s="26">
        <v>6</v>
      </c>
      <c r="Q306" s="27" t="s">
        <v>65</v>
      </c>
      <c r="R306" s="28">
        <v>0.4375</v>
      </c>
      <c r="S306" s="57" t="s">
        <v>331</v>
      </c>
      <c r="T306" s="56" t="s">
        <v>594</v>
      </c>
    </row>
    <row r="307" spans="1:20" s="3" customFormat="1" ht="14.1" customHeight="1" x14ac:dyDescent="0.25">
      <c r="A307" s="20">
        <v>45871</v>
      </c>
      <c r="B307" s="21" t="s">
        <v>597</v>
      </c>
      <c r="C307" s="22" t="s">
        <v>34</v>
      </c>
      <c r="D307" s="21" t="s">
        <v>66</v>
      </c>
      <c r="E307" s="21" t="s">
        <v>339</v>
      </c>
      <c r="F307" s="21" t="s">
        <v>67</v>
      </c>
      <c r="G307" s="23">
        <v>345512320</v>
      </c>
      <c r="H307" s="23">
        <v>621515536</v>
      </c>
      <c r="I307" s="24">
        <v>45868</v>
      </c>
      <c r="J307" s="24" t="s">
        <v>22</v>
      </c>
      <c r="K307" s="24" t="s">
        <v>30</v>
      </c>
      <c r="L307" s="24" t="s">
        <v>24</v>
      </c>
      <c r="M307" s="43">
        <v>16</v>
      </c>
      <c r="N307" s="43">
        <v>32</v>
      </c>
      <c r="O307" s="25" t="s">
        <v>35</v>
      </c>
      <c r="P307" s="26">
        <v>6</v>
      </c>
      <c r="Q307" s="27" t="s">
        <v>57</v>
      </c>
      <c r="R307" s="28">
        <v>0.41666666666666669</v>
      </c>
      <c r="S307" s="57" t="s">
        <v>615</v>
      </c>
      <c r="T307" s="56" t="s">
        <v>68</v>
      </c>
    </row>
    <row r="308" spans="1:20" s="3" customFormat="1" ht="14.1" customHeight="1" x14ac:dyDescent="0.25">
      <c r="A308" s="20">
        <v>45872</v>
      </c>
      <c r="B308" s="21" t="s">
        <v>556</v>
      </c>
      <c r="C308" s="22" t="s">
        <v>205</v>
      </c>
      <c r="D308" s="21" t="s">
        <v>520</v>
      </c>
      <c r="E308" s="21" t="s">
        <v>521</v>
      </c>
      <c r="F308" s="21" t="s">
        <v>108</v>
      </c>
      <c r="G308" s="23">
        <v>630170329</v>
      </c>
      <c r="H308" s="23" t="s">
        <v>29</v>
      </c>
      <c r="I308" s="24">
        <v>45870</v>
      </c>
      <c r="J308" s="24" t="s">
        <v>22</v>
      </c>
      <c r="K308" s="24" t="s">
        <v>30</v>
      </c>
      <c r="L308" s="24" t="s">
        <v>24</v>
      </c>
      <c r="M308" s="43">
        <v>14</v>
      </c>
      <c r="N308" s="43">
        <v>40</v>
      </c>
      <c r="O308" s="25" t="s">
        <v>35</v>
      </c>
      <c r="P308" s="26">
        <v>6</v>
      </c>
      <c r="Q308" s="27" t="s">
        <v>32</v>
      </c>
      <c r="R308" s="28">
        <v>0.4375</v>
      </c>
      <c r="S308" s="57" t="s">
        <v>522</v>
      </c>
      <c r="T308" s="56" t="s">
        <v>523</v>
      </c>
    </row>
    <row r="309" spans="1:20" s="3" customFormat="1" ht="14.1" customHeight="1" x14ac:dyDescent="0.25">
      <c r="A309" s="20">
        <v>45872</v>
      </c>
      <c r="B309" s="21" t="s">
        <v>733</v>
      </c>
      <c r="C309" s="22" t="s">
        <v>21</v>
      </c>
      <c r="D309" s="21" t="s">
        <v>665</v>
      </c>
      <c r="E309" s="21" t="s">
        <v>76</v>
      </c>
      <c r="F309" s="21" t="s">
        <v>666</v>
      </c>
      <c r="G309" s="23">
        <v>610763645</v>
      </c>
      <c r="H309" s="23">
        <v>630747547</v>
      </c>
      <c r="I309" s="24">
        <v>45869</v>
      </c>
      <c r="J309" s="24" t="s">
        <v>22</v>
      </c>
      <c r="K309" s="24" t="s">
        <v>30</v>
      </c>
      <c r="L309" s="24" t="s">
        <v>24</v>
      </c>
      <c r="M309" s="43">
        <v>16</v>
      </c>
      <c r="N309" s="43">
        <v>32</v>
      </c>
      <c r="O309" s="25" t="s">
        <v>734</v>
      </c>
      <c r="P309" s="26">
        <v>6</v>
      </c>
      <c r="Q309" s="27" t="s">
        <v>32</v>
      </c>
      <c r="R309" s="28">
        <v>0.4375</v>
      </c>
      <c r="S309" s="57" t="s">
        <v>668</v>
      </c>
      <c r="T309" s="56"/>
    </row>
    <row r="310" spans="1:20" s="3" customFormat="1" ht="14.1" customHeight="1" x14ac:dyDescent="0.25">
      <c r="A310" s="20">
        <v>45875</v>
      </c>
      <c r="B310" s="21" t="s">
        <v>578</v>
      </c>
      <c r="C310" s="22" t="s">
        <v>34</v>
      </c>
      <c r="D310" s="21" t="s">
        <v>153</v>
      </c>
      <c r="E310" s="21" t="s">
        <v>576</v>
      </c>
      <c r="F310" s="21" t="s">
        <v>154</v>
      </c>
      <c r="G310" s="23">
        <v>614561509</v>
      </c>
      <c r="H310" s="23"/>
      <c r="I310" s="24">
        <v>45873</v>
      </c>
      <c r="J310" s="24" t="s">
        <v>22</v>
      </c>
      <c r="K310" s="24" t="s">
        <v>30</v>
      </c>
      <c r="L310" s="24" t="s">
        <v>24</v>
      </c>
      <c r="M310" s="43">
        <v>16</v>
      </c>
      <c r="N310" s="43">
        <v>32</v>
      </c>
      <c r="O310" s="25" t="s">
        <v>35</v>
      </c>
      <c r="P310" s="26">
        <v>15</v>
      </c>
      <c r="Q310" s="27" t="s">
        <v>26</v>
      </c>
      <c r="R310" s="28">
        <v>0.5625</v>
      </c>
      <c r="S310" s="57" t="s">
        <v>577</v>
      </c>
      <c r="T310" s="56" t="s">
        <v>321</v>
      </c>
    </row>
    <row r="311" spans="1:20" s="3" customFormat="1" ht="14.1" customHeight="1" x14ac:dyDescent="0.25">
      <c r="A311" s="20">
        <v>45875</v>
      </c>
      <c r="B311" s="21" t="s">
        <v>593</v>
      </c>
      <c r="C311" s="22" t="s">
        <v>34</v>
      </c>
      <c r="D311" s="21" t="s">
        <v>598</v>
      </c>
      <c r="E311" s="21" t="s">
        <v>599</v>
      </c>
      <c r="F311" s="21" t="s">
        <v>600</v>
      </c>
      <c r="G311" s="23" t="s">
        <v>601</v>
      </c>
      <c r="H311" s="23">
        <v>321324492</v>
      </c>
      <c r="I311" s="24">
        <v>45875</v>
      </c>
      <c r="J311" s="24" t="s">
        <v>22</v>
      </c>
      <c r="K311" s="24" t="s">
        <v>30</v>
      </c>
      <c r="L311" s="24" t="s">
        <v>24</v>
      </c>
      <c r="M311" s="43">
        <v>0</v>
      </c>
      <c r="N311" s="43" t="s">
        <v>602</v>
      </c>
      <c r="O311" s="25" t="s">
        <v>25</v>
      </c>
      <c r="P311" s="26">
        <v>5</v>
      </c>
      <c r="Q311" s="27" t="s">
        <v>32</v>
      </c>
      <c r="R311" s="28">
        <v>0.45833333333333331</v>
      </c>
      <c r="S311" s="57" t="s">
        <v>603</v>
      </c>
      <c r="T311" s="56" t="s">
        <v>604</v>
      </c>
    </row>
    <row r="312" spans="1:20" s="3" customFormat="1" ht="14.1" customHeight="1" x14ac:dyDescent="0.25">
      <c r="A312" s="20">
        <v>45875</v>
      </c>
      <c r="B312" s="21" t="s">
        <v>378</v>
      </c>
      <c r="C312" s="22" t="s">
        <v>46</v>
      </c>
      <c r="D312" s="21" t="s">
        <v>249</v>
      </c>
      <c r="E312" s="21" t="s">
        <v>306</v>
      </c>
      <c r="F312" s="21" t="s">
        <v>116</v>
      </c>
      <c r="G312" s="23" t="s">
        <v>307</v>
      </c>
      <c r="H312" s="23"/>
      <c r="I312" s="24">
        <v>45874</v>
      </c>
      <c r="J312" s="24" t="s">
        <v>22</v>
      </c>
      <c r="K312" s="24" t="s">
        <v>30</v>
      </c>
      <c r="L312" s="24" t="s">
        <v>24</v>
      </c>
      <c r="M312" s="43">
        <v>14</v>
      </c>
      <c r="N312" s="43">
        <v>28</v>
      </c>
      <c r="O312" s="25" t="s">
        <v>25</v>
      </c>
      <c r="P312" s="26">
        <v>5</v>
      </c>
      <c r="Q312" s="27" t="s">
        <v>32</v>
      </c>
      <c r="R312" s="28">
        <v>0.4375</v>
      </c>
      <c r="S312" s="57" t="s">
        <v>250</v>
      </c>
      <c r="T312" s="56" t="s">
        <v>117</v>
      </c>
    </row>
    <row r="313" spans="1:20" s="3" customFormat="1" ht="14.1" customHeight="1" x14ac:dyDescent="0.25">
      <c r="A313" s="20">
        <v>45875</v>
      </c>
      <c r="B313" s="21" t="s">
        <v>557</v>
      </c>
      <c r="C313" s="22" t="s">
        <v>205</v>
      </c>
      <c r="D313" s="21" t="s">
        <v>209</v>
      </c>
      <c r="E313" s="21" t="s">
        <v>210</v>
      </c>
      <c r="F313" s="21" t="s">
        <v>28</v>
      </c>
      <c r="G313" s="23" t="s">
        <v>211</v>
      </c>
      <c r="H313" s="23" t="s">
        <v>29</v>
      </c>
      <c r="I313" s="24">
        <v>45750</v>
      </c>
      <c r="J313" s="24" t="s">
        <v>22</v>
      </c>
      <c r="K313" s="24" t="s">
        <v>30</v>
      </c>
      <c r="L313" s="24" t="s">
        <v>24</v>
      </c>
      <c r="M313" s="43">
        <v>20</v>
      </c>
      <c r="N313" s="43">
        <v>48</v>
      </c>
      <c r="O313" s="25" t="s">
        <v>35</v>
      </c>
      <c r="P313" s="26">
        <v>5</v>
      </c>
      <c r="Q313" s="27" t="s">
        <v>32</v>
      </c>
      <c r="R313" s="28">
        <v>0.4375</v>
      </c>
      <c r="S313" s="57" t="s">
        <v>33</v>
      </c>
      <c r="T313" s="56" t="s">
        <v>289</v>
      </c>
    </row>
    <row r="314" spans="1:20" s="3" customFormat="1" ht="14.1" customHeight="1" x14ac:dyDescent="0.25">
      <c r="A314" s="20">
        <v>45875</v>
      </c>
      <c r="B314" s="21" t="s">
        <v>850</v>
      </c>
      <c r="C314" s="22" t="s">
        <v>46</v>
      </c>
      <c r="D314" s="21" t="s">
        <v>851</v>
      </c>
      <c r="E314" s="21" t="s">
        <v>852</v>
      </c>
      <c r="F314" s="21" t="s">
        <v>853</v>
      </c>
      <c r="G314" s="23" t="s">
        <v>854</v>
      </c>
      <c r="H314" s="23"/>
      <c r="I314" s="24">
        <v>45873</v>
      </c>
      <c r="J314" s="24" t="s">
        <v>22</v>
      </c>
      <c r="K314" s="24" t="s">
        <v>23</v>
      </c>
      <c r="L314" s="24" t="s">
        <v>24</v>
      </c>
      <c r="M314" s="43">
        <v>36</v>
      </c>
      <c r="N314" s="43">
        <v>66</v>
      </c>
      <c r="O314" s="25" t="s">
        <v>25</v>
      </c>
      <c r="P314" s="26">
        <v>5</v>
      </c>
      <c r="Q314" s="27" t="s">
        <v>26</v>
      </c>
      <c r="R314" s="28">
        <v>0.4375</v>
      </c>
      <c r="S314" s="57" t="s">
        <v>855</v>
      </c>
      <c r="T314" s="56" t="s">
        <v>856</v>
      </c>
    </row>
    <row r="315" spans="1:20" s="3" customFormat="1" ht="14.1" customHeight="1" x14ac:dyDescent="0.25">
      <c r="A315" s="29">
        <v>45878</v>
      </c>
      <c r="B315" s="30" t="s">
        <v>317</v>
      </c>
      <c r="C315" s="31" t="s">
        <v>40</v>
      </c>
      <c r="D315" s="30" t="s">
        <v>402</v>
      </c>
      <c r="E315" s="30" t="s">
        <v>401</v>
      </c>
      <c r="F315" s="30" t="s">
        <v>403</v>
      </c>
      <c r="G315" s="32">
        <v>703962636</v>
      </c>
      <c r="H315" s="32"/>
      <c r="I315" s="33">
        <v>45871</v>
      </c>
      <c r="J315" s="31" t="s">
        <v>82</v>
      </c>
      <c r="K315" s="31" t="s">
        <v>30</v>
      </c>
      <c r="L315" s="31" t="s">
        <v>24</v>
      </c>
      <c r="M315" s="42"/>
      <c r="N315" s="42"/>
      <c r="O315" s="34" t="s">
        <v>83</v>
      </c>
      <c r="P315" s="35"/>
      <c r="Q315" s="36" t="s">
        <v>84</v>
      </c>
      <c r="R315" s="37">
        <v>0.39583333333333331</v>
      </c>
      <c r="S315" s="55" t="s">
        <v>85</v>
      </c>
      <c r="T315" s="60" t="s">
        <v>86</v>
      </c>
    </row>
    <row r="316" spans="1:20" s="3" customFormat="1" ht="14.1" customHeight="1" x14ac:dyDescent="0.25">
      <c r="A316" s="20">
        <v>45878</v>
      </c>
      <c r="B316" s="21" t="s">
        <v>558</v>
      </c>
      <c r="C316" s="22" t="s">
        <v>205</v>
      </c>
      <c r="D316" s="21" t="s">
        <v>527</v>
      </c>
      <c r="E316" s="21" t="s">
        <v>528</v>
      </c>
      <c r="F316" s="21" t="s">
        <v>529</v>
      </c>
      <c r="G316" s="23" t="s">
        <v>530</v>
      </c>
      <c r="H316" s="23" t="s">
        <v>29</v>
      </c>
      <c r="I316" s="24">
        <v>45875</v>
      </c>
      <c r="J316" s="24" t="s">
        <v>22</v>
      </c>
      <c r="K316" s="24" t="s">
        <v>23</v>
      </c>
      <c r="L316" s="24" t="s">
        <v>24</v>
      </c>
      <c r="M316" s="43">
        <v>18</v>
      </c>
      <c r="N316" s="43">
        <v>30</v>
      </c>
      <c r="O316" s="25" t="s">
        <v>25</v>
      </c>
      <c r="P316" s="26">
        <v>3</v>
      </c>
      <c r="Q316" s="27" t="s">
        <v>26</v>
      </c>
      <c r="R316" s="28">
        <v>0.4375</v>
      </c>
      <c r="S316" s="57" t="s">
        <v>531</v>
      </c>
      <c r="T316" s="56" t="s">
        <v>559</v>
      </c>
    </row>
    <row r="317" spans="1:20" s="3" customFormat="1" ht="14.1" customHeight="1" x14ac:dyDescent="0.25">
      <c r="A317" s="20">
        <v>45879</v>
      </c>
      <c r="B317" s="21" t="s">
        <v>803</v>
      </c>
      <c r="C317" s="22" t="s">
        <v>46</v>
      </c>
      <c r="D317" s="21" t="s">
        <v>829</v>
      </c>
      <c r="E317" s="21" t="s">
        <v>830</v>
      </c>
      <c r="F317" s="21" t="s">
        <v>831</v>
      </c>
      <c r="G317" s="23">
        <v>738221408</v>
      </c>
      <c r="H317" s="23">
        <v>735065227</v>
      </c>
      <c r="I317" s="24">
        <v>45876</v>
      </c>
      <c r="J317" s="24" t="s">
        <v>22</v>
      </c>
      <c r="K317" s="24" t="s">
        <v>30</v>
      </c>
      <c r="L317" s="24" t="s">
        <v>24</v>
      </c>
      <c r="M317" s="43">
        <v>12</v>
      </c>
      <c r="N317" s="43">
        <v>40</v>
      </c>
      <c r="O317" s="25" t="s">
        <v>25</v>
      </c>
      <c r="P317" s="26">
        <v>5</v>
      </c>
      <c r="Q317" s="27" t="s">
        <v>57</v>
      </c>
      <c r="R317" s="28">
        <v>0.45833333333333331</v>
      </c>
      <c r="S317" s="57" t="s">
        <v>832</v>
      </c>
      <c r="T317" s="56" t="s">
        <v>833</v>
      </c>
    </row>
    <row r="318" spans="1:20" s="3" customFormat="1" ht="14.1" customHeight="1" x14ac:dyDescent="0.25">
      <c r="A318" s="29">
        <v>45879</v>
      </c>
      <c r="B318" s="30" t="s">
        <v>317</v>
      </c>
      <c r="C318" s="31" t="s">
        <v>40</v>
      </c>
      <c r="D318" s="30" t="s">
        <v>402</v>
      </c>
      <c r="E318" s="30" t="s">
        <v>401</v>
      </c>
      <c r="F318" s="30" t="s">
        <v>403</v>
      </c>
      <c r="G318" s="32">
        <v>703962636</v>
      </c>
      <c r="H318" s="32"/>
      <c r="I318" s="33">
        <v>45871</v>
      </c>
      <c r="J318" s="31" t="s">
        <v>82</v>
      </c>
      <c r="K318" s="31" t="s">
        <v>30</v>
      </c>
      <c r="L318" s="31" t="s">
        <v>24</v>
      </c>
      <c r="M318" s="42"/>
      <c r="N318" s="42"/>
      <c r="O318" s="34" t="s">
        <v>83</v>
      </c>
      <c r="P318" s="35"/>
      <c r="Q318" s="36" t="s">
        <v>84</v>
      </c>
      <c r="R318" s="37">
        <v>0.39583333333333331</v>
      </c>
      <c r="S318" s="55" t="s">
        <v>85</v>
      </c>
      <c r="T318" s="60" t="s">
        <v>86</v>
      </c>
    </row>
    <row r="319" spans="1:20" s="3" customFormat="1" ht="14.1" customHeight="1" x14ac:dyDescent="0.25">
      <c r="A319" s="20">
        <v>45881</v>
      </c>
      <c r="B319" s="21" t="s">
        <v>649</v>
      </c>
      <c r="C319" s="22" t="s">
        <v>21</v>
      </c>
      <c r="D319" s="21" t="s">
        <v>650</v>
      </c>
      <c r="E319" s="21" t="s">
        <v>651</v>
      </c>
      <c r="F319" s="21" t="s">
        <v>652</v>
      </c>
      <c r="G319" s="23" t="s">
        <v>653</v>
      </c>
      <c r="H319" s="23">
        <v>251318245</v>
      </c>
      <c r="I319" s="24">
        <v>45879</v>
      </c>
      <c r="J319" s="24" t="s">
        <v>22</v>
      </c>
      <c r="K319" s="24" t="s">
        <v>23</v>
      </c>
      <c r="L319" s="24" t="s">
        <v>24</v>
      </c>
      <c r="M319" s="43">
        <v>16</v>
      </c>
      <c r="N319" s="43">
        <v>48</v>
      </c>
      <c r="O319" s="25" t="s">
        <v>25</v>
      </c>
      <c r="P319" s="26">
        <v>3.5</v>
      </c>
      <c r="Q319" s="27" t="s">
        <v>26</v>
      </c>
      <c r="R319" s="28">
        <v>0.41666666666666669</v>
      </c>
      <c r="S319" s="57" t="s">
        <v>654</v>
      </c>
      <c r="T319" s="56" t="s">
        <v>655</v>
      </c>
    </row>
    <row r="320" spans="1:20" s="3" customFormat="1" ht="14.1" customHeight="1" x14ac:dyDescent="0.25">
      <c r="A320" s="20">
        <v>45882</v>
      </c>
      <c r="B320" s="21" t="s">
        <v>597</v>
      </c>
      <c r="C320" s="22" t="s">
        <v>34</v>
      </c>
      <c r="D320" s="21" t="s">
        <v>150</v>
      </c>
      <c r="E320" s="21" t="s">
        <v>151</v>
      </c>
      <c r="F320" s="21" t="s">
        <v>152</v>
      </c>
      <c r="G320" s="23" t="s">
        <v>228</v>
      </c>
      <c r="H320" s="23"/>
      <c r="I320" s="24">
        <v>45880</v>
      </c>
      <c r="J320" s="24" t="s">
        <v>22</v>
      </c>
      <c r="K320" s="24" t="s">
        <v>30</v>
      </c>
      <c r="L320" s="24" t="s">
        <v>24</v>
      </c>
      <c r="M320" s="43">
        <v>12</v>
      </c>
      <c r="N320" s="43">
        <v>64</v>
      </c>
      <c r="O320" s="25" t="s">
        <v>25</v>
      </c>
      <c r="P320" s="26">
        <v>6</v>
      </c>
      <c r="Q320" s="27" t="s">
        <v>65</v>
      </c>
      <c r="R320" s="28">
        <v>0.4375</v>
      </c>
      <c r="S320" s="57" t="s">
        <v>229</v>
      </c>
      <c r="T320" s="56" t="s">
        <v>646</v>
      </c>
    </row>
    <row r="321" spans="1:20" s="3" customFormat="1" ht="14.1" customHeight="1" x14ac:dyDescent="0.25">
      <c r="A321" s="20">
        <v>45882</v>
      </c>
      <c r="B321" s="21" t="s">
        <v>560</v>
      </c>
      <c r="C321" s="22" t="s">
        <v>205</v>
      </c>
      <c r="D321" s="21" t="s">
        <v>103</v>
      </c>
      <c r="E321" s="21" t="s">
        <v>207</v>
      </c>
      <c r="F321" s="21" t="s">
        <v>104</v>
      </c>
      <c r="G321" s="23">
        <v>610503451</v>
      </c>
      <c r="H321" s="23" t="s">
        <v>29</v>
      </c>
      <c r="I321" s="24">
        <v>45880</v>
      </c>
      <c r="J321" s="24" t="s">
        <v>22</v>
      </c>
      <c r="K321" s="24" t="s">
        <v>30</v>
      </c>
      <c r="L321" s="24" t="s">
        <v>24</v>
      </c>
      <c r="M321" s="43">
        <v>16</v>
      </c>
      <c r="N321" s="43">
        <v>28</v>
      </c>
      <c r="O321" s="25" t="s">
        <v>35</v>
      </c>
      <c r="P321" s="26">
        <v>5</v>
      </c>
      <c r="Q321" s="27" t="s">
        <v>32</v>
      </c>
      <c r="R321" s="28">
        <v>0.4375</v>
      </c>
      <c r="S321" s="57" t="s">
        <v>492</v>
      </c>
      <c r="T321" s="56" t="s">
        <v>561</v>
      </c>
    </row>
    <row r="322" spans="1:20" s="3" customFormat="1" ht="14.1" customHeight="1" x14ac:dyDescent="0.25">
      <c r="A322" s="20">
        <v>45882</v>
      </c>
      <c r="B322" s="21" t="s">
        <v>27</v>
      </c>
      <c r="C322" s="22" t="s">
        <v>21</v>
      </c>
      <c r="D322" s="21" t="s">
        <v>36</v>
      </c>
      <c r="E322" s="21" t="s">
        <v>37</v>
      </c>
      <c r="F322" s="21" t="s">
        <v>38</v>
      </c>
      <c r="G322" s="23">
        <v>226315886</v>
      </c>
      <c r="H322" s="23">
        <v>649521293</v>
      </c>
      <c r="I322" s="24" t="s">
        <v>735</v>
      </c>
      <c r="J322" s="24" t="s">
        <v>22</v>
      </c>
      <c r="K322" s="24" t="s">
        <v>23</v>
      </c>
      <c r="L322" s="24" t="s">
        <v>24</v>
      </c>
      <c r="M322" s="43">
        <v>16</v>
      </c>
      <c r="N322" s="43">
        <v>40</v>
      </c>
      <c r="O322" s="25" t="s">
        <v>656</v>
      </c>
      <c r="P322" s="26">
        <v>5</v>
      </c>
      <c r="Q322" s="27" t="s">
        <v>26</v>
      </c>
      <c r="R322" s="28">
        <v>0.41666666666666669</v>
      </c>
      <c r="S322" s="57" t="s">
        <v>407</v>
      </c>
      <c r="T322" s="56" t="s">
        <v>39</v>
      </c>
    </row>
    <row r="323" spans="1:20" s="3" customFormat="1" ht="14.1" customHeight="1" x14ac:dyDescent="0.25">
      <c r="A323" s="20">
        <v>45883</v>
      </c>
      <c r="B323" s="21" t="s">
        <v>657</v>
      </c>
      <c r="C323" s="22" t="s">
        <v>21</v>
      </c>
      <c r="D323" s="21" t="s">
        <v>658</v>
      </c>
      <c r="E323" s="21" t="s">
        <v>659</v>
      </c>
      <c r="F323" s="21" t="s">
        <v>660</v>
      </c>
      <c r="G323" s="23" t="s">
        <v>661</v>
      </c>
      <c r="H323" s="23">
        <v>651614508</v>
      </c>
      <c r="I323" s="24">
        <v>45882</v>
      </c>
      <c r="J323" s="24" t="s">
        <v>22</v>
      </c>
      <c r="K323" s="24" t="s">
        <v>23</v>
      </c>
      <c r="L323" s="24" t="s">
        <v>24</v>
      </c>
      <c r="M323" s="43">
        <v>12</v>
      </c>
      <c r="N323" s="43">
        <v>34</v>
      </c>
      <c r="O323" s="25" t="s">
        <v>25</v>
      </c>
      <c r="P323" s="26">
        <v>6</v>
      </c>
      <c r="Q323" s="27" t="s">
        <v>26</v>
      </c>
      <c r="R323" s="28">
        <v>0.4375</v>
      </c>
      <c r="S323" s="57" t="s">
        <v>662</v>
      </c>
      <c r="T323" s="56" t="s">
        <v>663</v>
      </c>
    </row>
    <row r="324" spans="1:20" s="3" customFormat="1" ht="14.1" customHeight="1" x14ac:dyDescent="0.25">
      <c r="A324" s="20">
        <v>45885</v>
      </c>
      <c r="B324" s="21" t="s">
        <v>773</v>
      </c>
      <c r="C324" s="22" t="s">
        <v>46</v>
      </c>
      <c r="D324" s="21" t="s">
        <v>768</v>
      </c>
      <c r="E324" s="21" t="s">
        <v>774</v>
      </c>
      <c r="F324" s="21" t="s">
        <v>770</v>
      </c>
      <c r="G324" s="23"/>
      <c r="H324" s="23">
        <v>620289281</v>
      </c>
      <c r="I324" s="24">
        <v>45884</v>
      </c>
      <c r="J324" s="24" t="s">
        <v>22</v>
      </c>
      <c r="K324" s="24" t="s">
        <v>23</v>
      </c>
      <c r="L324" s="24" t="s">
        <v>24</v>
      </c>
      <c r="M324" s="43">
        <v>8</v>
      </c>
      <c r="N324" s="43">
        <v>18</v>
      </c>
      <c r="O324" s="25" t="s">
        <v>25</v>
      </c>
      <c r="P324" s="26">
        <v>5</v>
      </c>
      <c r="Q324" s="27" t="s">
        <v>32</v>
      </c>
      <c r="R324" s="28">
        <v>0.4375</v>
      </c>
      <c r="S324" s="57" t="s">
        <v>771</v>
      </c>
      <c r="T324" s="56" t="s">
        <v>772</v>
      </c>
    </row>
    <row r="325" spans="1:20" s="3" customFormat="1" ht="14.1" customHeight="1" x14ac:dyDescent="0.25">
      <c r="A325" s="20">
        <v>45885</v>
      </c>
      <c r="B325" s="21" t="s">
        <v>782</v>
      </c>
      <c r="C325" s="22" t="s">
        <v>46</v>
      </c>
      <c r="D325" s="21" t="s">
        <v>768</v>
      </c>
      <c r="E325" s="21" t="s">
        <v>769</v>
      </c>
      <c r="F325" s="21" t="s">
        <v>770</v>
      </c>
      <c r="G325" s="23"/>
      <c r="H325" s="23">
        <v>620289281</v>
      </c>
      <c r="I325" s="24">
        <v>45884</v>
      </c>
      <c r="J325" s="24" t="s">
        <v>22</v>
      </c>
      <c r="K325" s="24" t="s">
        <v>23</v>
      </c>
      <c r="L325" s="24" t="s">
        <v>24</v>
      </c>
      <c r="M325" s="43">
        <v>8</v>
      </c>
      <c r="N325" s="43">
        <v>18</v>
      </c>
      <c r="O325" s="25" t="s">
        <v>25</v>
      </c>
      <c r="P325" s="26">
        <v>5</v>
      </c>
      <c r="Q325" s="27" t="s">
        <v>32</v>
      </c>
      <c r="R325" s="28">
        <v>0.4375</v>
      </c>
      <c r="S325" s="57" t="s">
        <v>771</v>
      </c>
      <c r="T325" s="56" t="s">
        <v>772</v>
      </c>
    </row>
    <row r="326" spans="1:20" s="3" customFormat="1" ht="14.1" customHeight="1" x14ac:dyDescent="0.25">
      <c r="A326" s="46">
        <v>45885</v>
      </c>
      <c r="B326" s="47" t="s">
        <v>567</v>
      </c>
      <c r="C326" s="48" t="s">
        <v>45</v>
      </c>
      <c r="D326" s="47" t="s">
        <v>173</v>
      </c>
      <c r="E326" s="47" t="s">
        <v>174</v>
      </c>
      <c r="F326" s="47" t="s">
        <v>175</v>
      </c>
      <c r="G326" s="49">
        <v>503642143</v>
      </c>
      <c r="H326" s="49">
        <v>619515183</v>
      </c>
      <c r="I326" s="50">
        <v>45882</v>
      </c>
      <c r="J326" s="50" t="s">
        <v>112</v>
      </c>
      <c r="K326" s="50" t="s">
        <v>30</v>
      </c>
      <c r="L326" s="48" t="s">
        <v>113</v>
      </c>
      <c r="M326" s="51">
        <v>16</v>
      </c>
      <c r="N326" s="51">
        <v>96</v>
      </c>
      <c r="O326" s="48" t="s">
        <v>120</v>
      </c>
      <c r="P326" s="52">
        <v>12.5</v>
      </c>
      <c r="Q326" s="53" t="s">
        <v>32</v>
      </c>
      <c r="R326" s="54">
        <v>0.41666666666666669</v>
      </c>
      <c r="S326" s="59" t="s">
        <v>568</v>
      </c>
      <c r="T326" s="58" t="s">
        <v>569</v>
      </c>
    </row>
    <row r="327" spans="1:20" s="3" customFormat="1" ht="14.1" customHeight="1" x14ac:dyDescent="0.25">
      <c r="A327" s="20">
        <v>45885</v>
      </c>
      <c r="B327" s="21" t="s">
        <v>597</v>
      </c>
      <c r="C327" s="22" t="s">
        <v>34</v>
      </c>
      <c r="D327" s="21" t="s">
        <v>223</v>
      </c>
      <c r="E327" s="21" t="s">
        <v>146</v>
      </c>
      <c r="F327" s="21" t="s">
        <v>224</v>
      </c>
      <c r="G327" s="23" t="s">
        <v>225</v>
      </c>
      <c r="H327" s="23"/>
      <c r="I327" s="24">
        <v>45882</v>
      </c>
      <c r="J327" s="24" t="s">
        <v>22</v>
      </c>
      <c r="K327" s="24" t="s">
        <v>30</v>
      </c>
      <c r="L327" s="24" t="s">
        <v>24</v>
      </c>
      <c r="M327" s="43">
        <v>12</v>
      </c>
      <c r="N327" s="43">
        <v>64</v>
      </c>
      <c r="O327" s="25" t="s">
        <v>62</v>
      </c>
      <c r="P327" s="26">
        <v>5</v>
      </c>
      <c r="Q327" s="27" t="s">
        <v>57</v>
      </c>
      <c r="R327" s="28">
        <v>0.41666666666666669</v>
      </c>
      <c r="S327" s="57" t="s">
        <v>185</v>
      </c>
      <c r="T327" s="56" t="s">
        <v>165</v>
      </c>
    </row>
    <row r="328" spans="1:20" s="3" customFormat="1" ht="14.1" customHeight="1" x14ac:dyDescent="0.25">
      <c r="A328" s="20">
        <v>45885</v>
      </c>
      <c r="B328" s="21" t="s">
        <v>290</v>
      </c>
      <c r="C328" s="22" t="s">
        <v>205</v>
      </c>
      <c r="D328" s="21" t="s">
        <v>281</v>
      </c>
      <c r="E328" s="21" t="s">
        <v>288</v>
      </c>
      <c r="F328" s="21" t="s">
        <v>282</v>
      </c>
      <c r="G328" s="23">
        <v>135216197</v>
      </c>
      <c r="H328" s="23" t="s">
        <v>29</v>
      </c>
      <c r="I328" s="24">
        <v>45881</v>
      </c>
      <c r="J328" s="24" t="s">
        <v>22</v>
      </c>
      <c r="K328" s="24" t="s">
        <v>30</v>
      </c>
      <c r="L328" s="24" t="s">
        <v>24</v>
      </c>
      <c r="M328" s="43">
        <v>16</v>
      </c>
      <c r="N328" s="43">
        <v>80</v>
      </c>
      <c r="O328" s="25" t="s">
        <v>562</v>
      </c>
      <c r="P328" s="26">
        <v>8</v>
      </c>
      <c r="Q328" s="27" t="s">
        <v>32</v>
      </c>
      <c r="R328" s="28">
        <v>0.4375</v>
      </c>
      <c r="S328" s="57" t="s">
        <v>500</v>
      </c>
      <c r="T328" s="56" t="s">
        <v>283</v>
      </c>
    </row>
    <row r="329" spans="1:20" s="3" customFormat="1" ht="14.1" customHeight="1" x14ac:dyDescent="0.25">
      <c r="A329" s="20">
        <v>45886</v>
      </c>
      <c r="B329" s="21" t="s">
        <v>738</v>
      </c>
      <c r="C329" s="22" t="s">
        <v>21</v>
      </c>
      <c r="D329" s="21" t="s">
        <v>658</v>
      </c>
      <c r="E329" s="21" t="s">
        <v>659</v>
      </c>
      <c r="F329" s="21" t="s">
        <v>660</v>
      </c>
      <c r="G329" s="23" t="s">
        <v>661</v>
      </c>
      <c r="H329" s="23">
        <v>651614508</v>
      </c>
      <c r="I329" s="24">
        <v>45885</v>
      </c>
      <c r="J329" s="24" t="s">
        <v>22</v>
      </c>
      <c r="K329" s="24" t="s">
        <v>30</v>
      </c>
      <c r="L329" s="24" t="s">
        <v>24</v>
      </c>
      <c r="M329" s="43">
        <v>12</v>
      </c>
      <c r="N329" s="43">
        <v>34</v>
      </c>
      <c r="O329" s="25" t="s">
        <v>739</v>
      </c>
      <c r="P329" s="26">
        <v>6</v>
      </c>
      <c r="Q329" s="27" t="s">
        <v>26</v>
      </c>
      <c r="R329" s="28">
        <v>0.5</v>
      </c>
      <c r="S329" s="57" t="s">
        <v>662</v>
      </c>
      <c r="T329" s="56" t="s">
        <v>663</v>
      </c>
    </row>
    <row r="330" spans="1:20" s="3" customFormat="1" ht="14.1" customHeight="1" x14ac:dyDescent="0.25">
      <c r="A330" s="20">
        <v>45886</v>
      </c>
      <c r="B330" s="21" t="s">
        <v>736</v>
      </c>
      <c r="C330" s="22" t="s">
        <v>21</v>
      </c>
      <c r="D330" s="21" t="s">
        <v>178</v>
      </c>
      <c r="E330" s="21" t="s">
        <v>179</v>
      </c>
      <c r="F330" s="21" t="s">
        <v>180</v>
      </c>
      <c r="G330" s="23">
        <v>299428528</v>
      </c>
      <c r="H330" s="23">
        <v>299644626</v>
      </c>
      <c r="I330" s="24">
        <v>45885</v>
      </c>
      <c r="J330" s="24" t="s">
        <v>22</v>
      </c>
      <c r="K330" s="24" t="s">
        <v>23</v>
      </c>
      <c r="L330" s="24" t="s">
        <v>24</v>
      </c>
      <c r="M330" s="43">
        <v>16</v>
      </c>
      <c r="N330" s="43">
        <v>32</v>
      </c>
      <c r="O330" s="25" t="s">
        <v>25</v>
      </c>
      <c r="P330" s="26">
        <v>6</v>
      </c>
      <c r="Q330" s="27" t="s">
        <v>57</v>
      </c>
      <c r="R330" s="28">
        <v>0.4375</v>
      </c>
      <c r="S330" s="57" t="s">
        <v>737</v>
      </c>
      <c r="T330" s="56" t="s">
        <v>181</v>
      </c>
    </row>
    <row r="331" spans="1:20" s="3" customFormat="1" ht="14.1" customHeight="1" x14ac:dyDescent="0.25">
      <c r="A331" s="20">
        <v>45888</v>
      </c>
      <c r="B331" s="21" t="s">
        <v>740</v>
      </c>
      <c r="C331" s="22" t="s">
        <v>21</v>
      </c>
      <c r="D331" s="21" t="s">
        <v>69</v>
      </c>
      <c r="E331" s="21" t="s">
        <v>70</v>
      </c>
      <c r="F331" s="21" t="s">
        <v>71</v>
      </c>
      <c r="G331" s="23">
        <v>251294489</v>
      </c>
      <c r="H331" s="23" t="s">
        <v>217</v>
      </c>
      <c r="I331" s="24" t="s">
        <v>741</v>
      </c>
      <c r="J331" s="24" t="s">
        <v>22</v>
      </c>
      <c r="K331" s="24" t="s">
        <v>23</v>
      </c>
      <c r="L331" s="24" t="s">
        <v>24</v>
      </c>
      <c r="M331" s="43">
        <v>16</v>
      </c>
      <c r="N331" s="43">
        <v>48</v>
      </c>
      <c r="O331" s="25" t="s">
        <v>62</v>
      </c>
      <c r="P331" s="26">
        <v>4</v>
      </c>
      <c r="Q331" s="27" t="s">
        <v>26</v>
      </c>
      <c r="R331" s="28">
        <v>0.4375</v>
      </c>
      <c r="S331" s="57" t="s">
        <v>422</v>
      </c>
      <c r="T331" s="56" t="s">
        <v>72</v>
      </c>
    </row>
    <row r="332" spans="1:20" s="3" customFormat="1" ht="14.1" customHeight="1" x14ac:dyDescent="0.25">
      <c r="A332" s="20">
        <v>45889</v>
      </c>
      <c r="B332" s="21" t="s">
        <v>408</v>
      </c>
      <c r="C332" s="22" t="s">
        <v>21</v>
      </c>
      <c r="D332" s="21" t="s">
        <v>52</v>
      </c>
      <c r="E332" s="21" t="s">
        <v>53</v>
      </c>
      <c r="F332" s="21" t="s">
        <v>54</v>
      </c>
      <c r="G332" s="23">
        <v>235378979</v>
      </c>
      <c r="H332" s="23" t="s">
        <v>671</v>
      </c>
      <c r="I332" s="24">
        <v>45888</v>
      </c>
      <c r="J332" s="24" t="s">
        <v>22</v>
      </c>
      <c r="K332" s="24" t="s">
        <v>23</v>
      </c>
      <c r="L332" s="24" t="s">
        <v>24</v>
      </c>
      <c r="M332" s="43">
        <v>16</v>
      </c>
      <c r="N332" s="43">
        <v>64</v>
      </c>
      <c r="O332" s="25" t="s">
        <v>25</v>
      </c>
      <c r="P332" s="26">
        <v>5</v>
      </c>
      <c r="Q332" s="27" t="s">
        <v>26</v>
      </c>
      <c r="R332" s="28">
        <v>0.4375</v>
      </c>
      <c r="S332" s="57" t="s">
        <v>673</v>
      </c>
      <c r="T332" s="56" t="s">
        <v>55</v>
      </c>
    </row>
    <row r="333" spans="1:20" s="3" customFormat="1" ht="14.1" customHeight="1" x14ac:dyDescent="0.25">
      <c r="A333" s="20">
        <v>45889</v>
      </c>
      <c r="B333" s="21" t="s">
        <v>593</v>
      </c>
      <c r="C333" s="22" t="s">
        <v>34</v>
      </c>
      <c r="D333" s="21" t="s">
        <v>598</v>
      </c>
      <c r="E333" s="21" t="s">
        <v>599</v>
      </c>
      <c r="F333" s="21" t="s">
        <v>600</v>
      </c>
      <c r="G333" s="23" t="s">
        <v>601</v>
      </c>
      <c r="H333" s="23">
        <v>321324492</v>
      </c>
      <c r="I333" s="24">
        <v>45889</v>
      </c>
      <c r="J333" s="24" t="s">
        <v>22</v>
      </c>
      <c r="K333" s="24" t="s">
        <v>30</v>
      </c>
      <c r="L333" s="24" t="s">
        <v>24</v>
      </c>
      <c r="M333" s="43">
        <v>0</v>
      </c>
      <c r="N333" s="43" t="s">
        <v>602</v>
      </c>
      <c r="O333" s="25" t="s">
        <v>25</v>
      </c>
      <c r="P333" s="26">
        <v>5</v>
      </c>
      <c r="Q333" s="27" t="s">
        <v>32</v>
      </c>
      <c r="R333" s="28">
        <v>0.45833333333333331</v>
      </c>
      <c r="S333" s="57" t="s">
        <v>603</v>
      </c>
      <c r="T333" s="56" t="s">
        <v>604</v>
      </c>
    </row>
    <row r="334" spans="1:20" s="3" customFormat="1" ht="14.1" customHeight="1" x14ac:dyDescent="0.25">
      <c r="A334" s="20">
        <v>45889</v>
      </c>
      <c r="B334" s="21" t="s">
        <v>381</v>
      </c>
      <c r="C334" s="22" t="s">
        <v>46</v>
      </c>
      <c r="D334" s="21" t="s">
        <v>251</v>
      </c>
      <c r="E334" s="21" t="s">
        <v>73</v>
      </c>
      <c r="F334" s="21" t="s">
        <v>74</v>
      </c>
      <c r="G334" s="23">
        <v>247851842</v>
      </c>
      <c r="H334" s="23"/>
      <c r="I334" s="24">
        <v>45888</v>
      </c>
      <c r="J334" s="24" t="s">
        <v>22</v>
      </c>
      <c r="K334" s="24" t="s">
        <v>30</v>
      </c>
      <c r="L334" s="24" t="s">
        <v>24</v>
      </c>
      <c r="M334" s="43">
        <v>16</v>
      </c>
      <c r="N334" s="43">
        <v>48</v>
      </c>
      <c r="O334" s="25" t="s">
        <v>62</v>
      </c>
      <c r="P334" s="26">
        <v>5</v>
      </c>
      <c r="Q334" s="27" t="s">
        <v>32</v>
      </c>
      <c r="R334" s="28">
        <v>0.4375</v>
      </c>
      <c r="S334" s="57" t="s">
        <v>383</v>
      </c>
      <c r="T334" s="56" t="s">
        <v>75</v>
      </c>
    </row>
    <row r="335" spans="1:20" s="3" customFormat="1" ht="14.1" customHeight="1" x14ac:dyDescent="0.25">
      <c r="A335" s="20">
        <v>45891</v>
      </c>
      <c r="B335" s="21" t="s">
        <v>212</v>
      </c>
      <c r="C335" s="22" t="s">
        <v>205</v>
      </c>
      <c r="D335" s="21" t="s">
        <v>136</v>
      </c>
      <c r="E335" s="21" t="s">
        <v>480</v>
      </c>
      <c r="F335" s="21" t="s">
        <v>137</v>
      </c>
      <c r="G335" s="23">
        <v>164248837</v>
      </c>
      <c r="H335" s="23" t="s">
        <v>29</v>
      </c>
      <c r="I335" s="24">
        <v>45888</v>
      </c>
      <c r="J335" s="24" t="s">
        <v>22</v>
      </c>
      <c r="K335" s="24" t="s">
        <v>23</v>
      </c>
      <c r="L335" s="24" t="s">
        <v>24</v>
      </c>
      <c r="M335" s="43"/>
      <c r="N335" s="43">
        <v>60</v>
      </c>
      <c r="O335" s="25" t="s">
        <v>213</v>
      </c>
      <c r="P335" s="26">
        <v>5</v>
      </c>
      <c r="Q335" s="27" t="s">
        <v>32</v>
      </c>
      <c r="R335" s="28">
        <v>0.54166666666666663</v>
      </c>
      <c r="S335" s="57" t="s">
        <v>481</v>
      </c>
      <c r="T335" s="56" t="s">
        <v>138</v>
      </c>
    </row>
    <row r="336" spans="1:20" s="3" customFormat="1" ht="14.1" customHeight="1" x14ac:dyDescent="0.25">
      <c r="A336" s="20">
        <v>45891</v>
      </c>
      <c r="B336" s="21" t="s">
        <v>265</v>
      </c>
      <c r="C336" s="22" t="s">
        <v>46</v>
      </c>
      <c r="D336" s="21" t="s">
        <v>246</v>
      </c>
      <c r="E336" s="21" t="s">
        <v>118</v>
      </c>
      <c r="F336" s="21" t="s">
        <v>119</v>
      </c>
      <c r="G336" s="23">
        <v>499392317</v>
      </c>
      <c r="H336" s="23">
        <v>499373674</v>
      </c>
      <c r="I336" s="24">
        <v>45889</v>
      </c>
      <c r="J336" s="24" t="s">
        <v>22</v>
      </c>
      <c r="K336" s="24" t="s">
        <v>30</v>
      </c>
      <c r="L336" s="24" t="s">
        <v>24</v>
      </c>
      <c r="M336" s="43">
        <v>14</v>
      </c>
      <c r="N336" s="43">
        <v>60</v>
      </c>
      <c r="O336" s="25" t="s">
        <v>25</v>
      </c>
      <c r="P336" s="26">
        <v>5</v>
      </c>
      <c r="Q336" s="27" t="s">
        <v>786</v>
      </c>
      <c r="R336" s="28">
        <v>0.4375</v>
      </c>
      <c r="S336" s="57" t="s">
        <v>264</v>
      </c>
      <c r="T336" s="56" t="s">
        <v>304</v>
      </c>
    </row>
    <row r="337" spans="1:20" s="3" customFormat="1" ht="14.1" customHeight="1" x14ac:dyDescent="0.25">
      <c r="A337" s="20">
        <v>45891</v>
      </c>
      <c r="B337" s="21" t="s">
        <v>839</v>
      </c>
      <c r="C337" s="22" t="s">
        <v>46</v>
      </c>
      <c r="D337" s="21" t="s">
        <v>230</v>
      </c>
      <c r="E337" s="21" t="s">
        <v>231</v>
      </c>
      <c r="F337" s="21" t="s">
        <v>164</v>
      </c>
      <c r="G337" s="23">
        <v>413252509</v>
      </c>
      <c r="H337" s="23">
        <v>630975966</v>
      </c>
      <c r="I337" s="24">
        <v>45890</v>
      </c>
      <c r="J337" s="24" t="s">
        <v>22</v>
      </c>
      <c r="K337" s="24" t="s">
        <v>30</v>
      </c>
      <c r="L337" s="24" t="s">
        <v>24</v>
      </c>
      <c r="M337" s="43">
        <v>24</v>
      </c>
      <c r="N337" s="43">
        <v>52</v>
      </c>
      <c r="O337" s="25" t="s">
        <v>298</v>
      </c>
      <c r="P337" s="26">
        <v>5</v>
      </c>
      <c r="Q337" s="27" t="s">
        <v>32</v>
      </c>
      <c r="R337" s="28">
        <v>0.8125</v>
      </c>
      <c r="S337" s="57" t="s">
        <v>232</v>
      </c>
      <c r="T337" s="56" t="s">
        <v>308</v>
      </c>
    </row>
    <row r="338" spans="1:20" s="3" customFormat="1" ht="14.1" customHeight="1" x14ac:dyDescent="0.25">
      <c r="A338" s="20">
        <v>45892</v>
      </c>
      <c r="B338" s="21" t="s">
        <v>617</v>
      </c>
      <c r="C338" s="22" t="s">
        <v>34</v>
      </c>
      <c r="D338" s="21" t="s">
        <v>127</v>
      </c>
      <c r="E338" s="21" t="s">
        <v>618</v>
      </c>
      <c r="F338" s="21" t="s">
        <v>129</v>
      </c>
      <c r="G338" s="23">
        <v>630033367</v>
      </c>
      <c r="H338" s="23"/>
      <c r="I338" s="24">
        <v>45891</v>
      </c>
      <c r="J338" s="24" t="s">
        <v>22</v>
      </c>
      <c r="K338" s="24" t="s">
        <v>30</v>
      </c>
      <c r="L338" s="24" t="s">
        <v>24</v>
      </c>
      <c r="M338" s="43">
        <v>12</v>
      </c>
      <c r="N338" s="43">
        <v>64</v>
      </c>
      <c r="O338" s="25" t="s">
        <v>62</v>
      </c>
      <c r="P338" s="26">
        <v>6</v>
      </c>
      <c r="Q338" s="27" t="s">
        <v>32</v>
      </c>
      <c r="R338" s="28">
        <v>0.41666666666666669</v>
      </c>
      <c r="S338" s="57" t="s">
        <v>619</v>
      </c>
      <c r="T338" s="56" t="s">
        <v>130</v>
      </c>
    </row>
    <row r="339" spans="1:20" s="3" customFormat="1" ht="14.1" customHeight="1" x14ac:dyDescent="0.25">
      <c r="A339" s="20">
        <v>45892</v>
      </c>
      <c r="B339" s="21" t="s">
        <v>586</v>
      </c>
      <c r="C339" s="22" t="s">
        <v>46</v>
      </c>
      <c r="D339" s="21" t="s">
        <v>305</v>
      </c>
      <c r="E339" s="21" t="s">
        <v>248</v>
      </c>
      <c r="F339" s="21" t="s">
        <v>166</v>
      </c>
      <c r="G339" s="23"/>
      <c r="H339" s="23"/>
      <c r="I339" s="24">
        <v>45889</v>
      </c>
      <c r="J339" s="24" t="s">
        <v>22</v>
      </c>
      <c r="K339" s="24" t="s">
        <v>30</v>
      </c>
      <c r="L339" s="24" t="s">
        <v>24</v>
      </c>
      <c r="M339" s="43">
        <v>16</v>
      </c>
      <c r="N339" s="43">
        <v>32</v>
      </c>
      <c r="O339" s="25" t="s">
        <v>213</v>
      </c>
      <c r="P339" s="26">
        <v>5</v>
      </c>
      <c r="Q339" s="27" t="s">
        <v>57</v>
      </c>
      <c r="R339" s="28">
        <v>0.4375</v>
      </c>
      <c r="S339" s="57" t="s">
        <v>247</v>
      </c>
      <c r="T339" s="56" t="s">
        <v>167</v>
      </c>
    </row>
    <row r="340" spans="1:20" s="3" customFormat="1" ht="14.1" customHeight="1" x14ac:dyDescent="0.25">
      <c r="A340" s="20">
        <v>45893</v>
      </c>
      <c r="B340" s="21" t="s">
        <v>214</v>
      </c>
      <c r="C340" s="22" t="s">
        <v>205</v>
      </c>
      <c r="D340" s="21" t="s">
        <v>136</v>
      </c>
      <c r="E340" s="21" t="s">
        <v>480</v>
      </c>
      <c r="F340" s="21" t="s">
        <v>137</v>
      </c>
      <c r="G340" s="23">
        <v>164248837</v>
      </c>
      <c r="H340" s="23" t="s">
        <v>29</v>
      </c>
      <c r="I340" s="24">
        <v>45890</v>
      </c>
      <c r="J340" s="24" t="s">
        <v>22</v>
      </c>
      <c r="K340" s="24" t="s">
        <v>30</v>
      </c>
      <c r="L340" s="24" t="s">
        <v>24</v>
      </c>
      <c r="M340" s="43"/>
      <c r="N340" s="43">
        <v>48</v>
      </c>
      <c r="O340" s="25" t="s">
        <v>213</v>
      </c>
      <c r="P340" s="26">
        <v>5</v>
      </c>
      <c r="Q340" s="27" t="s">
        <v>32</v>
      </c>
      <c r="R340" s="28">
        <v>0.45833333333333331</v>
      </c>
      <c r="S340" s="57" t="s">
        <v>481</v>
      </c>
      <c r="T340" s="56" t="s">
        <v>138</v>
      </c>
    </row>
    <row r="341" spans="1:20" s="3" customFormat="1" ht="14.1" customHeight="1" x14ac:dyDescent="0.25">
      <c r="A341" s="20">
        <v>45893</v>
      </c>
      <c r="B341" s="21" t="s">
        <v>742</v>
      </c>
      <c r="C341" s="22" t="s">
        <v>21</v>
      </c>
      <c r="D341" s="21" t="s">
        <v>743</v>
      </c>
      <c r="E341" s="21" t="s">
        <v>744</v>
      </c>
      <c r="F341" s="21" t="s">
        <v>745</v>
      </c>
      <c r="G341" s="23">
        <v>619916890</v>
      </c>
      <c r="H341" s="23">
        <v>651509615</v>
      </c>
      <c r="I341" s="24">
        <v>45887</v>
      </c>
      <c r="J341" s="24" t="s">
        <v>22</v>
      </c>
      <c r="K341" s="24" t="s">
        <v>30</v>
      </c>
      <c r="L341" s="24" t="s">
        <v>746</v>
      </c>
      <c r="M341" s="43">
        <v>20</v>
      </c>
      <c r="N341" s="43">
        <v>50</v>
      </c>
      <c r="O341" s="25" t="s">
        <v>25</v>
      </c>
      <c r="P341" s="26">
        <v>8</v>
      </c>
      <c r="Q341" s="27" t="s">
        <v>26</v>
      </c>
      <c r="R341" s="28">
        <v>0.41666666666666669</v>
      </c>
      <c r="S341" s="57" t="s">
        <v>747</v>
      </c>
      <c r="T341" s="56" t="s">
        <v>748</v>
      </c>
    </row>
    <row r="342" spans="1:20" s="3" customFormat="1" ht="14.1" customHeight="1" x14ac:dyDescent="0.25">
      <c r="A342" s="20">
        <v>45893</v>
      </c>
      <c r="B342" s="21" t="s">
        <v>563</v>
      </c>
      <c r="C342" s="22" t="s">
        <v>205</v>
      </c>
      <c r="D342" s="21" t="s">
        <v>498</v>
      </c>
      <c r="E342" s="21" t="s">
        <v>208</v>
      </c>
      <c r="F342" s="21" t="s">
        <v>64</v>
      </c>
      <c r="G342" s="23">
        <v>134558790</v>
      </c>
      <c r="H342" s="23" t="s">
        <v>29</v>
      </c>
      <c r="I342" s="24">
        <v>45890</v>
      </c>
      <c r="J342" s="24" t="s">
        <v>22</v>
      </c>
      <c r="K342" s="24" t="s">
        <v>564</v>
      </c>
      <c r="L342" s="24" t="s">
        <v>24</v>
      </c>
      <c r="M342" s="43">
        <v>14</v>
      </c>
      <c r="N342" s="43">
        <v>60</v>
      </c>
      <c r="O342" s="25" t="s">
        <v>25</v>
      </c>
      <c r="P342" s="26">
        <v>6</v>
      </c>
      <c r="Q342" s="27" t="s">
        <v>32</v>
      </c>
      <c r="R342" s="28">
        <v>0.4375</v>
      </c>
      <c r="S342" s="57" t="s">
        <v>499</v>
      </c>
      <c r="T342" s="56" t="s">
        <v>143</v>
      </c>
    </row>
    <row r="343" spans="1:20" s="3" customFormat="1" ht="14.1" customHeight="1" x14ac:dyDescent="0.25">
      <c r="A343" s="20">
        <v>45893</v>
      </c>
      <c r="B343" s="21" t="s">
        <v>608</v>
      </c>
      <c r="C343" s="22" t="s">
        <v>34</v>
      </c>
      <c r="D343" s="21" t="s">
        <v>200</v>
      </c>
      <c r="E343" s="21" t="s">
        <v>201</v>
      </c>
      <c r="F343" s="21" t="s">
        <v>202</v>
      </c>
      <c r="G343" s="23">
        <v>306961999</v>
      </c>
      <c r="H343" s="23"/>
      <c r="I343" s="24">
        <v>45891</v>
      </c>
      <c r="J343" s="24" t="s">
        <v>22</v>
      </c>
      <c r="K343" s="24" t="s">
        <v>30</v>
      </c>
      <c r="L343" s="24" t="s">
        <v>113</v>
      </c>
      <c r="M343" s="43">
        <v>16</v>
      </c>
      <c r="N343" s="43">
        <v>64</v>
      </c>
      <c r="O343" s="25" t="s">
        <v>258</v>
      </c>
      <c r="P343" s="26">
        <v>10</v>
      </c>
      <c r="Q343" s="27" t="s">
        <v>57</v>
      </c>
      <c r="R343" s="28">
        <v>0.39583333333333331</v>
      </c>
      <c r="S343" s="57" t="s">
        <v>203</v>
      </c>
      <c r="T343" s="56" t="s">
        <v>204</v>
      </c>
    </row>
    <row r="344" spans="1:20" s="3" customFormat="1" ht="14.1" customHeight="1" x14ac:dyDescent="0.25">
      <c r="A344" s="20">
        <v>45896</v>
      </c>
      <c r="B344" s="21" t="s">
        <v>98</v>
      </c>
      <c r="C344" s="22" t="s">
        <v>46</v>
      </c>
      <c r="D344" s="21" t="s">
        <v>252</v>
      </c>
      <c r="E344" s="21" t="s">
        <v>99</v>
      </c>
      <c r="F344" s="21" t="s">
        <v>100</v>
      </c>
      <c r="G344" s="23" t="s">
        <v>827</v>
      </c>
      <c r="H344" s="23"/>
      <c r="I344" s="24">
        <v>45895</v>
      </c>
      <c r="J344" s="24" t="s">
        <v>22</v>
      </c>
      <c r="K344" s="24" t="s">
        <v>30</v>
      </c>
      <c r="L344" s="24" t="s">
        <v>24</v>
      </c>
      <c r="M344" s="43">
        <v>20</v>
      </c>
      <c r="N344" s="43">
        <v>38</v>
      </c>
      <c r="O344" s="25" t="s">
        <v>25</v>
      </c>
      <c r="P344" s="26">
        <v>5</v>
      </c>
      <c r="Q344" s="27" t="s">
        <v>32</v>
      </c>
      <c r="R344" s="28">
        <v>45769.4375</v>
      </c>
      <c r="S344" s="57" t="s">
        <v>253</v>
      </c>
      <c r="T344" s="56" t="s">
        <v>101</v>
      </c>
    </row>
    <row r="345" spans="1:20" s="3" customFormat="1" ht="14.1" customHeight="1" x14ac:dyDescent="0.25">
      <c r="A345" s="20">
        <v>45896</v>
      </c>
      <c r="B345" s="21" t="s">
        <v>593</v>
      </c>
      <c r="C345" s="22" t="s">
        <v>34</v>
      </c>
      <c r="D345" s="21" t="s">
        <v>124</v>
      </c>
      <c r="E345" s="21" t="s">
        <v>256</v>
      </c>
      <c r="F345" s="21" t="s">
        <v>309</v>
      </c>
      <c r="G345" s="23">
        <v>355824843</v>
      </c>
      <c r="H345" s="23">
        <v>636564627</v>
      </c>
      <c r="I345" s="24">
        <v>45894</v>
      </c>
      <c r="J345" s="24" t="s">
        <v>22</v>
      </c>
      <c r="K345" s="24" t="s">
        <v>30</v>
      </c>
      <c r="L345" s="24" t="s">
        <v>24</v>
      </c>
      <c r="M345" s="43">
        <v>16</v>
      </c>
      <c r="N345" s="43">
        <v>64</v>
      </c>
      <c r="O345" s="25" t="s">
        <v>25</v>
      </c>
      <c r="P345" s="26">
        <v>6</v>
      </c>
      <c r="Q345" s="27" t="s">
        <v>65</v>
      </c>
      <c r="R345" s="28">
        <v>0.4375</v>
      </c>
      <c r="S345" s="57" t="s">
        <v>331</v>
      </c>
      <c r="T345" s="56" t="s">
        <v>332</v>
      </c>
    </row>
    <row r="346" spans="1:20" s="3" customFormat="1" ht="14.1" customHeight="1" x14ac:dyDescent="0.25">
      <c r="A346" s="20">
        <v>45898</v>
      </c>
      <c r="B346" s="21" t="s">
        <v>835</v>
      </c>
      <c r="C346" s="22" t="s">
        <v>46</v>
      </c>
      <c r="D346" s="21" t="s">
        <v>829</v>
      </c>
      <c r="E346" s="21" t="s">
        <v>830</v>
      </c>
      <c r="F346" s="21" t="s">
        <v>831</v>
      </c>
      <c r="G346" s="23">
        <v>738221408</v>
      </c>
      <c r="H346" s="23">
        <v>735065227</v>
      </c>
      <c r="I346" s="24">
        <v>45892</v>
      </c>
      <c r="J346" s="24" t="s">
        <v>22</v>
      </c>
      <c r="K346" s="24" t="s">
        <v>30</v>
      </c>
      <c r="L346" s="24" t="s">
        <v>24</v>
      </c>
      <c r="M346" s="43">
        <v>12</v>
      </c>
      <c r="N346" s="43">
        <v>60</v>
      </c>
      <c r="O346" s="25" t="s">
        <v>25</v>
      </c>
      <c r="P346" s="26">
        <v>5</v>
      </c>
      <c r="Q346" s="27" t="s">
        <v>26</v>
      </c>
      <c r="R346" s="28">
        <v>0.83333333333333337</v>
      </c>
      <c r="S346" s="57" t="s">
        <v>832</v>
      </c>
      <c r="T346" s="56" t="s">
        <v>833</v>
      </c>
    </row>
    <row r="347" spans="1:20" s="3" customFormat="1" ht="14.1" customHeight="1" x14ac:dyDescent="0.25">
      <c r="A347" s="20">
        <v>45899</v>
      </c>
      <c r="B347" s="21" t="s">
        <v>644</v>
      </c>
      <c r="C347" s="22" t="s">
        <v>34</v>
      </c>
      <c r="D347" s="21" t="s">
        <v>150</v>
      </c>
      <c r="E347" s="21" t="s">
        <v>151</v>
      </c>
      <c r="F347" s="21" t="s">
        <v>152</v>
      </c>
      <c r="G347" s="23" t="s">
        <v>228</v>
      </c>
      <c r="H347" s="23"/>
      <c r="I347" s="24" t="s">
        <v>645</v>
      </c>
      <c r="J347" s="24" t="s">
        <v>22</v>
      </c>
      <c r="K347" s="24" t="s">
        <v>30</v>
      </c>
      <c r="L347" s="24" t="s">
        <v>24</v>
      </c>
      <c r="M347" s="43">
        <v>12</v>
      </c>
      <c r="N347" s="43">
        <v>64</v>
      </c>
      <c r="O347" s="25" t="s">
        <v>62</v>
      </c>
      <c r="P347" s="26">
        <v>7.5</v>
      </c>
      <c r="Q347" s="27" t="s">
        <v>32</v>
      </c>
      <c r="R347" s="28">
        <v>0.41666666666666669</v>
      </c>
      <c r="S347" s="57" t="s">
        <v>229</v>
      </c>
      <c r="T347" s="56" t="s">
        <v>646</v>
      </c>
    </row>
    <row r="348" spans="1:20" s="3" customFormat="1" ht="14.1" customHeight="1" x14ac:dyDescent="0.25">
      <c r="A348" s="20">
        <v>45900</v>
      </c>
      <c r="B348" s="21" t="s">
        <v>749</v>
      </c>
      <c r="C348" s="22" t="s">
        <v>21</v>
      </c>
      <c r="D348" s="21" t="s">
        <v>677</v>
      </c>
      <c r="E348" s="21" t="s">
        <v>678</v>
      </c>
      <c r="F348" s="21" t="s">
        <v>679</v>
      </c>
      <c r="G348" s="23">
        <v>637571159</v>
      </c>
      <c r="H348" s="23">
        <v>615456346</v>
      </c>
      <c r="I348" s="24">
        <v>45899</v>
      </c>
      <c r="J348" s="24" t="s">
        <v>22</v>
      </c>
      <c r="K348" s="24" t="s">
        <v>680</v>
      </c>
      <c r="L348" s="24" t="s">
        <v>24</v>
      </c>
      <c r="M348" s="43">
        <v>16</v>
      </c>
      <c r="N348" s="43">
        <v>32</v>
      </c>
      <c r="O348" s="25" t="s">
        <v>25</v>
      </c>
      <c r="P348" s="26">
        <v>6</v>
      </c>
      <c r="Q348" s="27" t="s">
        <v>26</v>
      </c>
      <c r="R348" s="28">
        <v>0.4375</v>
      </c>
      <c r="S348" s="57" t="s">
        <v>681</v>
      </c>
      <c r="T348" s="56" t="s">
        <v>682</v>
      </c>
    </row>
    <row r="349" spans="1:20" s="3" customFormat="1" ht="14.1" customHeight="1" x14ac:dyDescent="0.25">
      <c r="A349" s="20">
        <v>45903</v>
      </c>
      <c r="B349" s="21" t="s">
        <v>593</v>
      </c>
      <c r="C349" s="22" t="s">
        <v>34</v>
      </c>
      <c r="D349" s="21" t="s">
        <v>598</v>
      </c>
      <c r="E349" s="21" t="s">
        <v>599</v>
      </c>
      <c r="F349" s="21" t="s">
        <v>600</v>
      </c>
      <c r="G349" s="23" t="s">
        <v>601</v>
      </c>
      <c r="H349" s="23">
        <v>321324492</v>
      </c>
      <c r="I349" s="24">
        <v>45903</v>
      </c>
      <c r="J349" s="24" t="s">
        <v>22</v>
      </c>
      <c r="K349" s="24" t="s">
        <v>30</v>
      </c>
      <c r="L349" s="24" t="s">
        <v>24</v>
      </c>
      <c r="M349" s="43">
        <v>0</v>
      </c>
      <c r="N349" s="43" t="s">
        <v>602</v>
      </c>
      <c r="O349" s="25" t="s">
        <v>25</v>
      </c>
      <c r="P349" s="26">
        <v>5</v>
      </c>
      <c r="Q349" s="27" t="s">
        <v>32</v>
      </c>
      <c r="R349" s="28">
        <v>0.45833333333333331</v>
      </c>
      <c r="S349" s="57" t="s">
        <v>603</v>
      </c>
      <c r="T349" s="56" t="s">
        <v>604</v>
      </c>
    </row>
    <row r="350" spans="1:20" s="3" customFormat="1" ht="14.1" customHeight="1" x14ac:dyDescent="0.25">
      <c r="A350" s="20">
        <v>45903</v>
      </c>
      <c r="B350" s="21" t="s">
        <v>378</v>
      </c>
      <c r="C350" s="22" t="s">
        <v>46</v>
      </c>
      <c r="D350" s="21" t="s">
        <v>249</v>
      </c>
      <c r="E350" s="21" t="s">
        <v>306</v>
      </c>
      <c r="F350" s="21" t="s">
        <v>116</v>
      </c>
      <c r="G350" s="23" t="s">
        <v>307</v>
      </c>
      <c r="H350" s="23"/>
      <c r="I350" s="24">
        <v>45902</v>
      </c>
      <c r="J350" s="24" t="s">
        <v>22</v>
      </c>
      <c r="K350" s="24" t="s">
        <v>30</v>
      </c>
      <c r="L350" s="24" t="s">
        <v>24</v>
      </c>
      <c r="M350" s="43">
        <v>14</v>
      </c>
      <c r="N350" s="43">
        <v>28</v>
      </c>
      <c r="O350" s="25" t="s">
        <v>25</v>
      </c>
      <c r="P350" s="26">
        <v>5</v>
      </c>
      <c r="Q350" s="27" t="s">
        <v>32</v>
      </c>
      <c r="R350" s="28">
        <v>0.4375</v>
      </c>
      <c r="S350" s="57" t="s">
        <v>250</v>
      </c>
      <c r="T350" s="56" t="s">
        <v>117</v>
      </c>
    </row>
    <row r="351" spans="1:20" s="3" customFormat="1" ht="14.1" customHeight="1" x14ac:dyDescent="0.25">
      <c r="A351" s="20">
        <v>45906</v>
      </c>
      <c r="B351" s="21" t="s">
        <v>780</v>
      </c>
      <c r="C351" s="22" t="s">
        <v>46</v>
      </c>
      <c r="D351" s="21" t="s">
        <v>768</v>
      </c>
      <c r="E351" s="21" t="s">
        <v>774</v>
      </c>
      <c r="F351" s="21" t="s">
        <v>770</v>
      </c>
      <c r="G351" s="23"/>
      <c r="H351" s="23">
        <v>620289281</v>
      </c>
      <c r="I351" s="24">
        <v>45904</v>
      </c>
      <c r="J351" s="24" t="s">
        <v>22</v>
      </c>
      <c r="K351" s="24" t="s">
        <v>23</v>
      </c>
      <c r="L351" s="24" t="s">
        <v>142</v>
      </c>
      <c r="M351" s="43">
        <v>8</v>
      </c>
      <c r="N351" s="43">
        <v>10</v>
      </c>
      <c r="O351" s="25" t="s">
        <v>781</v>
      </c>
      <c r="P351" s="26">
        <v>5</v>
      </c>
      <c r="Q351" s="27" t="s">
        <v>32</v>
      </c>
      <c r="R351" s="28">
        <v>0.41666666666666669</v>
      </c>
      <c r="S351" s="57" t="s">
        <v>771</v>
      </c>
      <c r="T351" s="56" t="s">
        <v>772</v>
      </c>
    </row>
    <row r="352" spans="1:20" s="3" customFormat="1" ht="14.1" customHeight="1" x14ac:dyDescent="0.25">
      <c r="A352" s="46">
        <v>45906</v>
      </c>
      <c r="B352" s="47" t="s">
        <v>572</v>
      </c>
      <c r="C352" s="48" t="s">
        <v>40</v>
      </c>
      <c r="D352" s="47" t="s">
        <v>183</v>
      </c>
      <c r="E352" s="47" t="s">
        <v>437</v>
      </c>
      <c r="F352" s="47" t="s">
        <v>184</v>
      </c>
      <c r="G352" s="49">
        <v>152158686</v>
      </c>
      <c r="H352" s="49">
        <v>152612189</v>
      </c>
      <c r="I352" s="50">
        <v>45905</v>
      </c>
      <c r="J352" s="50" t="s">
        <v>112</v>
      </c>
      <c r="K352" s="50" t="s">
        <v>30</v>
      </c>
      <c r="L352" s="48" t="s">
        <v>24</v>
      </c>
      <c r="M352" s="51">
        <v>16</v>
      </c>
      <c r="N352" s="51">
        <v>96</v>
      </c>
      <c r="O352" s="48" t="s">
        <v>571</v>
      </c>
      <c r="P352" s="52">
        <v>12.5</v>
      </c>
      <c r="Q352" s="53" t="s">
        <v>57</v>
      </c>
      <c r="R352" s="54">
        <v>0.41666666666666669</v>
      </c>
      <c r="S352" s="59" t="s">
        <v>270</v>
      </c>
      <c r="T352" s="58" t="s">
        <v>271</v>
      </c>
    </row>
    <row r="353" spans="1:20" s="3" customFormat="1" ht="14.1" customHeight="1" x14ac:dyDescent="0.25">
      <c r="A353" s="20">
        <v>45906</v>
      </c>
      <c r="B353" s="21" t="s">
        <v>586</v>
      </c>
      <c r="C353" s="22" t="s">
        <v>34</v>
      </c>
      <c r="D353" s="21" t="s">
        <v>580</v>
      </c>
      <c r="E353" s="21" t="s">
        <v>581</v>
      </c>
      <c r="F353" s="21" t="s">
        <v>582</v>
      </c>
      <c r="G353" s="23">
        <v>306563513</v>
      </c>
      <c r="H353" s="23"/>
      <c r="I353" s="24">
        <v>45896</v>
      </c>
      <c r="J353" s="24" t="s">
        <v>22</v>
      </c>
      <c r="K353" s="24" t="s">
        <v>23</v>
      </c>
      <c r="L353" s="24" t="s">
        <v>24</v>
      </c>
      <c r="M353" s="43">
        <v>14</v>
      </c>
      <c r="N353" s="43">
        <v>64</v>
      </c>
      <c r="O353" s="25" t="s">
        <v>35</v>
      </c>
      <c r="P353" s="26">
        <v>5</v>
      </c>
      <c r="Q353" s="27" t="s">
        <v>26</v>
      </c>
      <c r="R353" s="28">
        <v>0.4375</v>
      </c>
      <c r="S353" s="57" t="s">
        <v>583</v>
      </c>
      <c r="T353" s="56" t="s">
        <v>584</v>
      </c>
    </row>
    <row r="354" spans="1:20" s="3" customFormat="1" ht="14.1" customHeight="1" x14ac:dyDescent="0.25">
      <c r="A354" s="20">
        <v>45906</v>
      </c>
      <c r="B354" s="21" t="s">
        <v>591</v>
      </c>
      <c r="C354" s="22" t="s">
        <v>34</v>
      </c>
      <c r="D354" s="21" t="s">
        <v>124</v>
      </c>
      <c r="E354" s="21" t="s">
        <v>256</v>
      </c>
      <c r="F354" s="21" t="s">
        <v>309</v>
      </c>
      <c r="G354" s="23">
        <v>355824843</v>
      </c>
      <c r="H354" s="23">
        <v>636564627</v>
      </c>
      <c r="I354" s="24">
        <v>45903</v>
      </c>
      <c r="J354" s="24" t="s">
        <v>22</v>
      </c>
      <c r="K354" s="24" t="s">
        <v>30</v>
      </c>
      <c r="L354" s="24" t="s">
        <v>24</v>
      </c>
      <c r="M354" s="43">
        <v>20</v>
      </c>
      <c r="N354" s="43">
        <v>64</v>
      </c>
      <c r="O354" s="25" t="s">
        <v>592</v>
      </c>
      <c r="P354" s="26">
        <v>7.5</v>
      </c>
      <c r="Q354" s="27" t="s">
        <v>57</v>
      </c>
      <c r="R354" s="28">
        <v>0.79166666666666663</v>
      </c>
      <c r="S354" s="57" t="s">
        <v>331</v>
      </c>
      <c r="T354" s="56" t="s">
        <v>332</v>
      </c>
    </row>
    <row r="355" spans="1:20" s="3" customFormat="1" ht="14.1" customHeight="1" x14ac:dyDescent="0.25">
      <c r="A355" s="20">
        <v>45906</v>
      </c>
      <c r="B355" s="21" t="s">
        <v>825</v>
      </c>
      <c r="C355" s="22" t="s">
        <v>46</v>
      </c>
      <c r="D355" s="21" t="s">
        <v>251</v>
      </c>
      <c r="E355" s="21" t="s">
        <v>73</v>
      </c>
      <c r="F355" s="21" t="s">
        <v>74</v>
      </c>
      <c r="G355" s="23">
        <v>247851842</v>
      </c>
      <c r="H355" s="23"/>
      <c r="I355" s="24">
        <v>45905</v>
      </c>
      <c r="J355" s="24" t="s">
        <v>22</v>
      </c>
      <c r="K355" s="24" t="s">
        <v>23</v>
      </c>
      <c r="L355" s="24" t="s">
        <v>24</v>
      </c>
      <c r="M355" s="43">
        <v>16</v>
      </c>
      <c r="N355" s="43">
        <v>48</v>
      </c>
      <c r="O355" s="25" t="s">
        <v>62</v>
      </c>
      <c r="P355" s="26">
        <v>5</v>
      </c>
      <c r="Q355" s="27" t="s">
        <v>32</v>
      </c>
      <c r="R355" s="28">
        <v>0.4375</v>
      </c>
      <c r="S355" s="57" t="s">
        <v>383</v>
      </c>
      <c r="T355" s="56" t="s">
        <v>75</v>
      </c>
    </row>
    <row r="356" spans="1:20" s="3" customFormat="1" ht="14.1" customHeight="1" x14ac:dyDescent="0.25">
      <c r="A356" s="20">
        <v>45907</v>
      </c>
      <c r="B356" s="21" t="s">
        <v>798</v>
      </c>
      <c r="C356" s="22" t="s">
        <v>46</v>
      </c>
      <c r="D356" s="21" t="s">
        <v>266</v>
      </c>
      <c r="E356" s="21" t="s">
        <v>125</v>
      </c>
      <c r="F356" s="21" t="s">
        <v>126</v>
      </c>
      <c r="G356" s="23">
        <v>493692160</v>
      </c>
      <c r="H356" s="23"/>
      <c r="I356" s="24">
        <v>45906</v>
      </c>
      <c r="J356" s="24" t="s">
        <v>22</v>
      </c>
      <c r="K356" s="24" t="s">
        <v>30</v>
      </c>
      <c r="L356" s="24" t="s">
        <v>24</v>
      </c>
      <c r="M356" s="43">
        <v>16</v>
      </c>
      <c r="N356" s="43">
        <v>48</v>
      </c>
      <c r="O356" s="25" t="s">
        <v>35</v>
      </c>
      <c r="P356" s="26">
        <v>6</v>
      </c>
      <c r="Q356" s="27" t="s">
        <v>26</v>
      </c>
      <c r="R356" s="28">
        <v>0.4375</v>
      </c>
      <c r="S356" s="57" t="s">
        <v>847</v>
      </c>
      <c r="T356" s="56" t="s">
        <v>234</v>
      </c>
    </row>
    <row r="357" spans="1:20" s="3" customFormat="1" ht="14.1" customHeight="1" x14ac:dyDescent="0.25">
      <c r="A357" s="20">
        <v>45907</v>
      </c>
      <c r="B357" s="21" t="s">
        <v>800</v>
      </c>
      <c r="C357" s="22" t="s">
        <v>46</v>
      </c>
      <c r="D357" s="21" t="s">
        <v>266</v>
      </c>
      <c r="E357" s="21" t="s">
        <v>125</v>
      </c>
      <c r="F357" s="21" t="s">
        <v>126</v>
      </c>
      <c r="G357" s="23">
        <v>493692160</v>
      </c>
      <c r="H357" s="23"/>
      <c r="I357" s="24">
        <v>45906</v>
      </c>
      <c r="J357" s="24" t="s">
        <v>22</v>
      </c>
      <c r="K357" s="24" t="s">
        <v>30</v>
      </c>
      <c r="L357" s="24" t="s">
        <v>24</v>
      </c>
      <c r="M357" s="43">
        <v>16</v>
      </c>
      <c r="N357" s="43">
        <v>48</v>
      </c>
      <c r="O357" s="25" t="s">
        <v>35</v>
      </c>
      <c r="P357" s="26">
        <v>6</v>
      </c>
      <c r="Q357" s="27" t="s">
        <v>26</v>
      </c>
      <c r="R357" s="28">
        <v>0.4375</v>
      </c>
      <c r="S357" s="57" t="s">
        <v>847</v>
      </c>
      <c r="T357" s="56" t="s">
        <v>234</v>
      </c>
    </row>
    <row r="358" spans="1:20" s="3" customFormat="1" ht="14.1" customHeight="1" x14ac:dyDescent="0.25">
      <c r="A358" s="20">
        <v>45907</v>
      </c>
      <c r="B358" s="21" t="s">
        <v>291</v>
      </c>
      <c r="C358" s="22" t="s">
        <v>205</v>
      </c>
      <c r="D358" s="21" t="s">
        <v>121</v>
      </c>
      <c r="E358" s="21" t="s">
        <v>122</v>
      </c>
      <c r="F358" s="21" t="s">
        <v>108</v>
      </c>
      <c r="G358" s="23" t="s">
        <v>286</v>
      </c>
      <c r="H358" s="23" t="s">
        <v>29</v>
      </c>
      <c r="I358" s="24">
        <v>45911</v>
      </c>
      <c r="J358" s="24" t="s">
        <v>22</v>
      </c>
      <c r="K358" s="24" t="s">
        <v>30</v>
      </c>
      <c r="L358" s="24" t="s">
        <v>142</v>
      </c>
      <c r="M358" s="43">
        <v>8</v>
      </c>
      <c r="N358" s="43">
        <v>24</v>
      </c>
      <c r="O358" s="25" t="s">
        <v>25</v>
      </c>
      <c r="P358" s="26">
        <v>6</v>
      </c>
      <c r="Q358" s="27" t="s">
        <v>32</v>
      </c>
      <c r="R358" s="28">
        <v>0.4375</v>
      </c>
      <c r="S358" s="57" t="s">
        <v>206</v>
      </c>
      <c r="T358" s="56" t="s">
        <v>123</v>
      </c>
    </row>
    <row r="359" spans="1:20" s="3" customFormat="1" ht="14.1" customHeight="1" x14ac:dyDescent="0.25">
      <c r="A359" s="20">
        <v>45907</v>
      </c>
      <c r="B359" s="21" t="s">
        <v>787</v>
      </c>
      <c r="C359" s="22" t="s">
        <v>46</v>
      </c>
      <c r="D359" s="21" t="s">
        <v>788</v>
      </c>
      <c r="E359" s="21" t="s">
        <v>789</v>
      </c>
      <c r="F359" s="21" t="s">
        <v>790</v>
      </c>
      <c r="G359" s="23">
        <v>613531310</v>
      </c>
      <c r="H359" s="23"/>
      <c r="I359" s="24">
        <v>45906</v>
      </c>
      <c r="J359" s="24" t="s">
        <v>22</v>
      </c>
      <c r="K359" s="24" t="s">
        <v>30</v>
      </c>
      <c r="L359" s="24" t="s">
        <v>24</v>
      </c>
      <c r="M359" s="43">
        <v>8</v>
      </c>
      <c r="N359" s="43">
        <v>32</v>
      </c>
      <c r="O359" s="25" t="s">
        <v>255</v>
      </c>
      <c r="P359" s="26">
        <v>6</v>
      </c>
      <c r="Q359" s="27" t="s">
        <v>32</v>
      </c>
      <c r="R359" s="28">
        <v>0.41666666666666669</v>
      </c>
      <c r="S359" s="57" t="s">
        <v>791</v>
      </c>
      <c r="T359" s="56" t="s">
        <v>792</v>
      </c>
    </row>
    <row r="360" spans="1:20" s="3" customFormat="1" ht="14.1" customHeight="1" x14ac:dyDescent="0.25">
      <c r="A360" s="20">
        <v>45907</v>
      </c>
      <c r="B360" s="21" t="s">
        <v>750</v>
      </c>
      <c r="C360" s="22" t="s">
        <v>21</v>
      </c>
      <c r="D360" s="21" t="s">
        <v>93</v>
      </c>
      <c r="E360" s="21" t="s">
        <v>94</v>
      </c>
      <c r="F360" s="21" t="s">
        <v>95</v>
      </c>
      <c r="G360" s="23"/>
      <c r="H360" s="23">
        <v>645352952</v>
      </c>
      <c r="I360" s="24">
        <v>45905</v>
      </c>
      <c r="J360" s="24" t="s">
        <v>22</v>
      </c>
      <c r="K360" s="24" t="s">
        <v>23</v>
      </c>
      <c r="L360" s="24" t="s">
        <v>24</v>
      </c>
      <c r="M360" s="43">
        <v>16</v>
      </c>
      <c r="N360" s="43">
        <v>32</v>
      </c>
      <c r="O360" s="25" t="s">
        <v>25</v>
      </c>
      <c r="P360" s="26">
        <v>6</v>
      </c>
      <c r="Q360" s="27" t="s">
        <v>26</v>
      </c>
      <c r="R360" s="28">
        <v>0.4375</v>
      </c>
      <c r="S360" s="57" t="s">
        <v>96</v>
      </c>
      <c r="T360" s="56" t="s">
        <v>97</v>
      </c>
    </row>
    <row r="361" spans="1:20" s="3" customFormat="1" ht="14.1" customHeight="1" x14ac:dyDescent="0.25">
      <c r="A361" s="20">
        <v>45907</v>
      </c>
      <c r="B361" s="21" t="s">
        <v>857</v>
      </c>
      <c r="C361" s="22" t="s">
        <v>46</v>
      </c>
      <c r="D361" s="21" t="s">
        <v>851</v>
      </c>
      <c r="E361" s="21" t="s">
        <v>852</v>
      </c>
      <c r="F361" s="21" t="s">
        <v>853</v>
      </c>
      <c r="G361" s="23" t="s">
        <v>854</v>
      </c>
      <c r="H361" s="23"/>
      <c r="I361" s="24">
        <v>45905</v>
      </c>
      <c r="J361" s="24" t="s">
        <v>22</v>
      </c>
      <c r="K361" s="24" t="s">
        <v>23</v>
      </c>
      <c r="L361" s="24" t="s">
        <v>24</v>
      </c>
      <c r="M361" s="43">
        <v>36</v>
      </c>
      <c r="N361" s="43">
        <v>66</v>
      </c>
      <c r="O361" s="25" t="s">
        <v>25</v>
      </c>
      <c r="P361" s="26">
        <v>5</v>
      </c>
      <c r="Q361" s="27" t="s">
        <v>26</v>
      </c>
      <c r="R361" s="28">
        <v>0.4375</v>
      </c>
      <c r="S361" s="57" t="s">
        <v>855</v>
      </c>
      <c r="T361" s="56" t="s">
        <v>856</v>
      </c>
    </row>
    <row r="362" spans="1:20" s="3" customFormat="1" ht="14.1" customHeight="1" x14ac:dyDescent="0.25">
      <c r="A362" s="20">
        <v>45909</v>
      </c>
      <c r="B362" s="21" t="s">
        <v>649</v>
      </c>
      <c r="C362" s="22" t="s">
        <v>21</v>
      </c>
      <c r="D362" s="21" t="s">
        <v>650</v>
      </c>
      <c r="E362" s="21" t="s">
        <v>651</v>
      </c>
      <c r="F362" s="21" t="s">
        <v>652</v>
      </c>
      <c r="G362" s="23">
        <v>685479607</v>
      </c>
      <c r="H362" s="23">
        <v>251318245</v>
      </c>
      <c r="I362" s="24">
        <v>45907</v>
      </c>
      <c r="J362" s="24" t="s">
        <v>22</v>
      </c>
      <c r="K362" s="24" t="s">
        <v>23</v>
      </c>
      <c r="L362" s="24" t="s">
        <v>24</v>
      </c>
      <c r="M362" s="43">
        <v>16</v>
      </c>
      <c r="N362" s="43">
        <v>48</v>
      </c>
      <c r="O362" s="25" t="s">
        <v>25</v>
      </c>
      <c r="P362" s="26">
        <v>3.5</v>
      </c>
      <c r="Q362" s="27" t="s">
        <v>26</v>
      </c>
      <c r="R362" s="28">
        <v>0.41666666666666669</v>
      </c>
      <c r="S362" s="57" t="s">
        <v>654</v>
      </c>
      <c r="T362" s="56" t="s">
        <v>655</v>
      </c>
    </row>
    <row r="363" spans="1:20" s="3" customFormat="1" ht="14.1" customHeight="1" x14ac:dyDescent="0.25">
      <c r="A363" s="20">
        <v>45910</v>
      </c>
      <c r="B363" s="21" t="s">
        <v>215</v>
      </c>
      <c r="C363" s="22" t="s">
        <v>205</v>
      </c>
      <c r="D363" s="21" t="s">
        <v>103</v>
      </c>
      <c r="E363" s="21" t="s">
        <v>207</v>
      </c>
      <c r="F363" s="21" t="s">
        <v>104</v>
      </c>
      <c r="G363" s="23">
        <v>610503451</v>
      </c>
      <c r="H363" s="23" t="s">
        <v>29</v>
      </c>
      <c r="I363" s="24">
        <v>45909</v>
      </c>
      <c r="J363" s="24" t="s">
        <v>22</v>
      </c>
      <c r="K363" s="24" t="s">
        <v>30</v>
      </c>
      <c r="L363" s="24" t="s">
        <v>24</v>
      </c>
      <c r="M363" s="43">
        <v>16</v>
      </c>
      <c r="N363" s="43">
        <v>28</v>
      </c>
      <c r="O363" s="25" t="s">
        <v>35</v>
      </c>
      <c r="P363" s="26">
        <v>5</v>
      </c>
      <c r="Q363" s="27" t="s">
        <v>32</v>
      </c>
      <c r="R363" s="28">
        <v>0.42708333333333331</v>
      </c>
      <c r="S363" s="57" t="s">
        <v>492</v>
      </c>
      <c r="T363" s="56" t="s">
        <v>287</v>
      </c>
    </row>
    <row r="364" spans="1:20" s="3" customFormat="1" ht="14.1" customHeight="1" x14ac:dyDescent="0.25">
      <c r="A364" s="20">
        <v>45910</v>
      </c>
      <c r="B364" s="21" t="s">
        <v>27</v>
      </c>
      <c r="C364" s="22" t="s">
        <v>21</v>
      </c>
      <c r="D364" s="21" t="s">
        <v>36</v>
      </c>
      <c r="E364" s="21" t="s">
        <v>37</v>
      </c>
      <c r="F364" s="21" t="s">
        <v>38</v>
      </c>
      <c r="G364" s="23">
        <v>226315886</v>
      </c>
      <c r="H364" s="23">
        <v>649521293</v>
      </c>
      <c r="I364" s="24">
        <v>45908</v>
      </c>
      <c r="J364" s="24" t="s">
        <v>22</v>
      </c>
      <c r="K364" s="24" t="s">
        <v>23</v>
      </c>
      <c r="L364" s="24" t="s">
        <v>24</v>
      </c>
      <c r="M364" s="43">
        <v>16</v>
      </c>
      <c r="N364" s="43">
        <v>40</v>
      </c>
      <c r="O364" s="25" t="s">
        <v>656</v>
      </c>
      <c r="P364" s="26">
        <v>5</v>
      </c>
      <c r="Q364" s="27" t="s">
        <v>26</v>
      </c>
      <c r="R364" s="28">
        <v>0.41666666666666669</v>
      </c>
      <c r="S364" s="57" t="s">
        <v>407</v>
      </c>
      <c r="T364" s="56" t="s">
        <v>39</v>
      </c>
    </row>
    <row r="365" spans="1:20" s="3" customFormat="1" ht="14.1" customHeight="1" x14ac:dyDescent="0.25">
      <c r="A365" s="20">
        <v>45911</v>
      </c>
      <c r="B365" s="21" t="s">
        <v>657</v>
      </c>
      <c r="C365" s="22" t="s">
        <v>21</v>
      </c>
      <c r="D365" s="21" t="s">
        <v>658</v>
      </c>
      <c r="E365" s="21" t="s">
        <v>659</v>
      </c>
      <c r="F365" s="21" t="s">
        <v>660</v>
      </c>
      <c r="G365" s="23" t="s">
        <v>661</v>
      </c>
      <c r="H365" s="23">
        <v>651614508</v>
      </c>
      <c r="I365" s="24">
        <v>45910</v>
      </c>
      <c r="J365" s="24" t="s">
        <v>22</v>
      </c>
      <c r="K365" s="24" t="s">
        <v>23</v>
      </c>
      <c r="L365" s="24" t="s">
        <v>24</v>
      </c>
      <c r="M365" s="43">
        <v>12</v>
      </c>
      <c r="N365" s="43">
        <v>34</v>
      </c>
      <c r="O365" s="25" t="s">
        <v>25</v>
      </c>
      <c r="P365" s="26">
        <v>6</v>
      </c>
      <c r="Q365" s="27" t="s">
        <v>26</v>
      </c>
      <c r="R365" s="28">
        <v>0.4375</v>
      </c>
      <c r="S365" s="57" t="s">
        <v>662</v>
      </c>
      <c r="T365" s="56" t="s">
        <v>663</v>
      </c>
    </row>
    <row r="366" spans="1:20" s="3" customFormat="1" ht="14.1" customHeight="1" x14ac:dyDescent="0.25">
      <c r="A366" s="20">
        <v>45911</v>
      </c>
      <c r="B366" s="21" t="s">
        <v>609</v>
      </c>
      <c r="C366" s="22" t="s">
        <v>34</v>
      </c>
      <c r="D366" s="21" t="s">
        <v>163</v>
      </c>
      <c r="E366" s="21" t="s">
        <v>610</v>
      </c>
      <c r="F366" s="21" t="s">
        <v>301</v>
      </c>
      <c r="G366" s="23" t="s">
        <v>226</v>
      </c>
      <c r="H366" s="23"/>
      <c r="I366" s="24">
        <v>45904</v>
      </c>
      <c r="J366" s="24" t="s">
        <v>22</v>
      </c>
      <c r="K366" s="24" t="s">
        <v>23</v>
      </c>
      <c r="L366" s="24" t="s">
        <v>24</v>
      </c>
      <c r="M366" s="43">
        <v>16</v>
      </c>
      <c r="N366" s="43">
        <v>32</v>
      </c>
      <c r="O366" s="25" t="s">
        <v>25</v>
      </c>
      <c r="P366" s="26">
        <v>6</v>
      </c>
      <c r="Q366" s="27" t="s">
        <v>65</v>
      </c>
      <c r="R366" s="28">
        <v>0.4375</v>
      </c>
      <c r="S366" s="57" t="s">
        <v>227</v>
      </c>
      <c r="T366" s="56" t="s">
        <v>611</v>
      </c>
    </row>
    <row r="367" spans="1:20" s="3" customFormat="1" ht="14.1" customHeight="1" x14ac:dyDescent="0.25">
      <c r="A367" s="20">
        <v>45913</v>
      </c>
      <c r="B367" s="21" t="s">
        <v>751</v>
      </c>
      <c r="C367" s="22" t="s">
        <v>21</v>
      </c>
      <c r="D367" s="21" t="s">
        <v>52</v>
      </c>
      <c r="E367" s="21" t="s">
        <v>53</v>
      </c>
      <c r="F367" s="21" t="s">
        <v>54</v>
      </c>
      <c r="G367" s="23">
        <v>235378979</v>
      </c>
      <c r="H367" s="23">
        <v>665207538</v>
      </c>
      <c r="I367" s="24">
        <v>45912</v>
      </c>
      <c r="J367" s="24" t="s">
        <v>22</v>
      </c>
      <c r="K367" s="24" t="s">
        <v>30</v>
      </c>
      <c r="L367" s="24" t="s">
        <v>24</v>
      </c>
      <c r="M367" s="43">
        <v>20</v>
      </c>
      <c r="N367" s="43">
        <v>40</v>
      </c>
      <c r="O367" s="25" t="s">
        <v>25</v>
      </c>
      <c r="P367" s="26">
        <v>7.5</v>
      </c>
      <c r="Q367" s="27" t="s">
        <v>752</v>
      </c>
      <c r="R367" s="28">
        <v>0.45833333333333331</v>
      </c>
      <c r="S367" s="57" t="s">
        <v>267</v>
      </c>
      <c r="T367" s="56" t="s">
        <v>55</v>
      </c>
    </row>
    <row r="368" spans="1:20" s="3" customFormat="1" ht="14.1" customHeight="1" x14ac:dyDescent="0.25">
      <c r="A368" s="46">
        <v>45913</v>
      </c>
      <c r="B368" s="47" t="s">
        <v>753</v>
      </c>
      <c r="C368" s="48" t="s">
        <v>21</v>
      </c>
      <c r="D368" s="47" t="s">
        <v>52</v>
      </c>
      <c r="E368" s="47" t="s">
        <v>115</v>
      </c>
      <c r="F368" s="47" t="s">
        <v>54</v>
      </c>
      <c r="G368" s="49">
        <v>235378979</v>
      </c>
      <c r="H368" s="49">
        <v>665207538</v>
      </c>
      <c r="I368" s="50">
        <v>45912</v>
      </c>
      <c r="J368" s="50" t="s">
        <v>112</v>
      </c>
      <c r="K368" s="50" t="s">
        <v>30</v>
      </c>
      <c r="L368" s="48" t="s">
        <v>113</v>
      </c>
      <c r="M368" s="51">
        <v>16</v>
      </c>
      <c r="N368" s="51">
        <v>64</v>
      </c>
      <c r="O368" s="48" t="s">
        <v>571</v>
      </c>
      <c r="P368" s="52">
        <v>10</v>
      </c>
      <c r="Q368" s="53" t="s">
        <v>26</v>
      </c>
      <c r="R368" s="54">
        <v>0.41666666666666669</v>
      </c>
      <c r="S368" s="59" t="s">
        <v>267</v>
      </c>
      <c r="T368" s="58" t="s">
        <v>55</v>
      </c>
    </row>
    <row r="369" spans="1:20" s="3" customFormat="1" ht="14.1" customHeight="1" x14ac:dyDescent="0.25">
      <c r="A369" s="46">
        <v>45914</v>
      </c>
      <c r="B369" s="47" t="s">
        <v>754</v>
      </c>
      <c r="C369" s="48" t="s">
        <v>21</v>
      </c>
      <c r="D369" s="47" t="s">
        <v>52</v>
      </c>
      <c r="E369" s="47" t="s">
        <v>115</v>
      </c>
      <c r="F369" s="47" t="s">
        <v>54</v>
      </c>
      <c r="G369" s="49">
        <v>235378979</v>
      </c>
      <c r="H369" s="49">
        <v>665207538</v>
      </c>
      <c r="I369" s="50">
        <v>45912</v>
      </c>
      <c r="J369" s="50" t="s">
        <v>112</v>
      </c>
      <c r="K369" s="50" t="s">
        <v>30</v>
      </c>
      <c r="L369" s="48" t="s">
        <v>24</v>
      </c>
      <c r="M369" s="51">
        <v>16</v>
      </c>
      <c r="N369" s="51">
        <v>96</v>
      </c>
      <c r="O369" s="48" t="s">
        <v>120</v>
      </c>
      <c r="P369" s="52">
        <v>10</v>
      </c>
      <c r="Q369" s="53" t="s">
        <v>26</v>
      </c>
      <c r="R369" s="54">
        <v>0.41666666666666669</v>
      </c>
      <c r="S369" s="59" t="s">
        <v>267</v>
      </c>
      <c r="T369" s="58" t="s">
        <v>55</v>
      </c>
    </row>
    <row r="370" spans="1:20" s="3" customFormat="1" ht="14.1" customHeight="1" x14ac:dyDescent="0.25">
      <c r="A370" s="20">
        <v>45914</v>
      </c>
      <c r="B370" s="21" t="s">
        <v>292</v>
      </c>
      <c r="C370" s="22" t="s">
        <v>205</v>
      </c>
      <c r="D370" s="21" t="s">
        <v>209</v>
      </c>
      <c r="E370" s="21" t="s">
        <v>210</v>
      </c>
      <c r="F370" s="21" t="s">
        <v>28</v>
      </c>
      <c r="G370" s="23" t="s">
        <v>211</v>
      </c>
      <c r="H370" s="23" t="s">
        <v>29</v>
      </c>
      <c r="I370" s="24">
        <v>45910</v>
      </c>
      <c r="J370" s="24" t="s">
        <v>22</v>
      </c>
      <c r="K370" s="24" t="s">
        <v>30</v>
      </c>
      <c r="L370" s="24" t="s">
        <v>24</v>
      </c>
      <c r="M370" s="43">
        <v>20</v>
      </c>
      <c r="N370" s="43">
        <v>48</v>
      </c>
      <c r="O370" s="25" t="s">
        <v>35</v>
      </c>
      <c r="P370" s="26">
        <v>5</v>
      </c>
      <c r="Q370" s="27" t="s">
        <v>32</v>
      </c>
      <c r="R370" s="28">
        <v>0.4375</v>
      </c>
      <c r="S370" s="57" t="s">
        <v>33</v>
      </c>
      <c r="T370" s="56" t="s">
        <v>289</v>
      </c>
    </row>
    <row r="371" spans="1:20" s="3" customFormat="1" ht="14.1" customHeight="1" x14ac:dyDescent="0.25">
      <c r="A371" s="20">
        <v>45914</v>
      </c>
      <c r="B371" s="21" t="s">
        <v>755</v>
      </c>
      <c r="C371" s="22" t="s">
        <v>21</v>
      </c>
      <c r="D371" s="21" t="s">
        <v>756</v>
      </c>
      <c r="E371" s="21" t="s">
        <v>757</v>
      </c>
      <c r="F371" s="21" t="s">
        <v>758</v>
      </c>
      <c r="G371" s="23"/>
      <c r="H371" s="23" t="s">
        <v>759</v>
      </c>
      <c r="I371" s="24">
        <v>45912</v>
      </c>
      <c r="J371" s="24" t="s">
        <v>22</v>
      </c>
      <c r="K371" s="24" t="s">
        <v>23</v>
      </c>
      <c r="L371" s="24" t="s">
        <v>24</v>
      </c>
      <c r="M371" s="43">
        <v>20</v>
      </c>
      <c r="N371" s="43">
        <v>40</v>
      </c>
      <c r="O371" s="25" t="s">
        <v>62</v>
      </c>
      <c r="P371" s="26">
        <v>0</v>
      </c>
      <c r="Q371" s="27" t="s">
        <v>26</v>
      </c>
      <c r="R371" s="28">
        <v>0.4375</v>
      </c>
      <c r="S371" s="57" t="s">
        <v>760</v>
      </c>
      <c r="T371" s="56" t="s">
        <v>761</v>
      </c>
    </row>
    <row r="372" spans="1:20" s="3" customFormat="1" ht="14.1" customHeight="1" x14ac:dyDescent="0.25">
      <c r="A372" s="20">
        <v>45916</v>
      </c>
      <c r="B372" s="21" t="s">
        <v>762</v>
      </c>
      <c r="C372" s="22" t="s">
        <v>21</v>
      </c>
      <c r="D372" s="21" t="s">
        <v>69</v>
      </c>
      <c r="E372" s="21" t="s">
        <v>70</v>
      </c>
      <c r="F372" s="21" t="s">
        <v>71</v>
      </c>
      <c r="G372" s="23">
        <v>251294489</v>
      </c>
      <c r="H372" s="23" t="s">
        <v>217</v>
      </c>
      <c r="I372" s="24" t="s">
        <v>763</v>
      </c>
      <c r="J372" s="24" t="s">
        <v>22</v>
      </c>
      <c r="K372" s="24" t="s">
        <v>23</v>
      </c>
      <c r="L372" s="24" t="s">
        <v>24</v>
      </c>
      <c r="M372" s="43">
        <v>16</v>
      </c>
      <c r="N372" s="43">
        <v>48</v>
      </c>
      <c r="O372" s="25" t="s">
        <v>62</v>
      </c>
      <c r="P372" s="26">
        <v>4</v>
      </c>
      <c r="Q372" s="27" t="s">
        <v>26</v>
      </c>
      <c r="R372" s="28">
        <v>0.4375</v>
      </c>
      <c r="S372" s="57" t="s">
        <v>422</v>
      </c>
      <c r="T372" s="56" t="s">
        <v>72</v>
      </c>
    </row>
    <row r="373" spans="1:20" s="3" customFormat="1" ht="14.1" customHeight="1" x14ac:dyDescent="0.25">
      <c r="A373" s="20">
        <v>45917</v>
      </c>
      <c r="B373" s="21" t="s">
        <v>408</v>
      </c>
      <c r="C373" s="22" t="s">
        <v>21</v>
      </c>
      <c r="D373" s="21" t="s">
        <v>52</v>
      </c>
      <c r="E373" s="21" t="s">
        <v>53</v>
      </c>
      <c r="F373" s="21" t="s">
        <v>54</v>
      </c>
      <c r="G373" s="23">
        <v>235378979</v>
      </c>
      <c r="H373" s="23" t="s">
        <v>671</v>
      </c>
      <c r="I373" s="24">
        <v>45916</v>
      </c>
      <c r="J373" s="24" t="s">
        <v>22</v>
      </c>
      <c r="K373" s="24" t="s">
        <v>23</v>
      </c>
      <c r="L373" s="24" t="s">
        <v>24</v>
      </c>
      <c r="M373" s="43">
        <v>16</v>
      </c>
      <c r="N373" s="43">
        <v>64</v>
      </c>
      <c r="O373" s="25" t="s">
        <v>25</v>
      </c>
      <c r="P373" s="26">
        <v>5</v>
      </c>
      <c r="Q373" s="27" t="s">
        <v>26</v>
      </c>
      <c r="R373" s="28">
        <v>0.4375</v>
      </c>
      <c r="S373" s="57" t="s">
        <v>673</v>
      </c>
      <c r="T373" s="56" t="s">
        <v>55</v>
      </c>
    </row>
    <row r="374" spans="1:20" s="3" customFormat="1" ht="14.1" customHeight="1" x14ac:dyDescent="0.25">
      <c r="A374" s="20">
        <v>45917</v>
      </c>
      <c r="B374" s="21" t="s">
        <v>593</v>
      </c>
      <c r="C374" s="22" t="s">
        <v>34</v>
      </c>
      <c r="D374" s="21" t="s">
        <v>598</v>
      </c>
      <c r="E374" s="21" t="s">
        <v>599</v>
      </c>
      <c r="F374" s="21" t="s">
        <v>600</v>
      </c>
      <c r="G374" s="23" t="s">
        <v>601</v>
      </c>
      <c r="H374" s="23">
        <v>321324492</v>
      </c>
      <c r="I374" s="24">
        <v>45917</v>
      </c>
      <c r="J374" s="24" t="s">
        <v>22</v>
      </c>
      <c r="K374" s="24" t="s">
        <v>30</v>
      </c>
      <c r="L374" s="24" t="s">
        <v>24</v>
      </c>
      <c r="M374" s="43">
        <v>0</v>
      </c>
      <c r="N374" s="43" t="s">
        <v>602</v>
      </c>
      <c r="O374" s="25" t="s">
        <v>25</v>
      </c>
      <c r="P374" s="26">
        <v>5</v>
      </c>
      <c r="Q374" s="27" t="s">
        <v>32</v>
      </c>
      <c r="R374" s="28">
        <v>0.45833333333333331</v>
      </c>
      <c r="S374" s="57" t="s">
        <v>603</v>
      </c>
      <c r="T374" s="56" t="s">
        <v>604</v>
      </c>
    </row>
    <row r="375" spans="1:20" s="3" customFormat="1" ht="14.1" customHeight="1" x14ac:dyDescent="0.25">
      <c r="A375" s="20">
        <v>45917</v>
      </c>
      <c r="B375" s="21" t="s">
        <v>381</v>
      </c>
      <c r="C375" s="22" t="s">
        <v>46</v>
      </c>
      <c r="D375" s="21" t="s">
        <v>824</v>
      </c>
      <c r="E375" s="21" t="s">
        <v>73</v>
      </c>
      <c r="F375" s="21" t="s">
        <v>74</v>
      </c>
      <c r="G375" s="23">
        <v>247851842</v>
      </c>
      <c r="H375" s="23"/>
      <c r="I375" s="24">
        <v>45917</v>
      </c>
      <c r="J375" s="24" t="s">
        <v>22</v>
      </c>
      <c r="K375" s="24" t="s">
        <v>30</v>
      </c>
      <c r="L375" s="24" t="s">
        <v>24</v>
      </c>
      <c r="M375" s="43">
        <v>16</v>
      </c>
      <c r="N375" s="43">
        <v>48</v>
      </c>
      <c r="O375" s="25" t="s">
        <v>62</v>
      </c>
      <c r="P375" s="26">
        <v>5</v>
      </c>
      <c r="Q375" s="27" t="s">
        <v>32</v>
      </c>
      <c r="R375" s="28">
        <v>0.4375</v>
      </c>
      <c r="S375" s="57" t="s">
        <v>383</v>
      </c>
      <c r="T375" s="56" t="s">
        <v>75</v>
      </c>
    </row>
    <row r="376" spans="1:20" s="3" customFormat="1" ht="14.1" customHeight="1" x14ac:dyDescent="0.25">
      <c r="A376" s="20">
        <v>45919</v>
      </c>
      <c r="B376" s="21" t="s">
        <v>265</v>
      </c>
      <c r="C376" s="22" t="s">
        <v>46</v>
      </c>
      <c r="D376" s="21" t="s">
        <v>246</v>
      </c>
      <c r="E376" s="21" t="s">
        <v>118</v>
      </c>
      <c r="F376" s="21" t="s">
        <v>119</v>
      </c>
      <c r="G376" s="23">
        <v>499392317</v>
      </c>
      <c r="H376" s="23">
        <v>499373674</v>
      </c>
      <c r="I376" s="24">
        <v>45917</v>
      </c>
      <c r="J376" s="24" t="s">
        <v>22</v>
      </c>
      <c r="K376" s="24" t="s">
        <v>30</v>
      </c>
      <c r="L376" s="24" t="s">
        <v>24</v>
      </c>
      <c r="M376" s="43">
        <v>14</v>
      </c>
      <c r="N376" s="43">
        <v>60</v>
      </c>
      <c r="O376" s="25" t="s">
        <v>25</v>
      </c>
      <c r="P376" s="26">
        <v>5</v>
      </c>
      <c r="Q376" s="27" t="s">
        <v>786</v>
      </c>
      <c r="R376" s="28">
        <v>0.4375</v>
      </c>
      <c r="S376" s="57" t="s">
        <v>264</v>
      </c>
      <c r="T376" s="56" t="s">
        <v>304</v>
      </c>
    </row>
    <row r="377" spans="1:20" s="3" customFormat="1" ht="14.1" customHeight="1" x14ac:dyDescent="0.25">
      <c r="A377" s="29">
        <v>45920</v>
      </c>
      <c r="B377" s="30" t="s">
        <v>186</v>
      </c>
      <c r="C377" s="31"/>
      <c r="D377" s="30"/>
      <c r="E377" s="30"/>
      <c r="F377" s="30"/>
      <c r="G377" s="32"/>
      <c r="H377" s="32"/>
      <c r="I377" s="33"/>
      <c r="J377" s="31" t="s">
        <v>82</v>
      </c>
      <c r="K377" s="31" t="s">
        <v>30</v>
      </c>
      <c r="L377" s="31" t="s">
        <v>187</v>
      </c>
      <c r="M377" s="42"/>
      <c r="N377" s="42"/>
      <c r="O377" s="34" t="s">
        <v>188</v>
      </c>
      <c r="P377" s="35"/>
      <c r="Q377" s="36" t="s">
        <v>84</v>
      </c>
      <c r="R377" s="37">
        <v>0.5</v>
      </c>
      <c r="S377" s="55" t="s">
        <v>85</v>
      </c>
      <c r="T377" s="60" t="s">
        <v>86</v>
      </c>
    </row>
    <row r="378" spans="1:20" s="3" customFormat="1" ht="14.1" customHeight="1" x14ac:dyDescent="0.25">
      <c r="A378" s="20">
        <v>45921</v>
      </c>
      <c r="B378" s="21" t="s">
        <v>189</v>
      </c>
      <c r="C378" s="22" t="s">
        <v>205</v>
      </c>
      <c r="D378" s="21" t="s">
        <v>498</v>
      </c>
      <c r="E378" s="21" t="s">
        <v>208</v>
      </c>
      <c r="F378" s="21" t="s">
        <v>64</v>
      </c>
      <c r="G378" s="23">
        <v>134558790</v>
      </c>
      <c r="H378" s="23" t="s">
        <v>29</v>
      </c>
      <c r="I378" s="24">
        <v>45918</v>
      </c>
      <c r="J378" s="24" t="s">
        <v>22</v>
      </c>
      <c r="K378" s="24" t="s">
        <v>30</v>
      </c>
      <c r="L378" s="24" t="s">
        <v>24</v>
      </c>
      <c r="M378" s="43">
        <v>14</v>
      </c>
      <c r="N378" s="43">
        <v>60</v>
      </c>
      <c r="O378" s="25" t="s">
        <v>25</v>
      </c>
      <c r="P378" s="26">
        <v>6</v>
      </c>
      <c r="Q378" s="27" t="s">
        <v>32</v>
      </c>
      <c r="R378" s="28">
        <v>0.4375</v>
      </c>
      <c r="S378" s="57" t="s">
        <v>499</v>
      </c>
      <c r="T378" s="56" t="s">
        <v>143</v>
      </c>
    </row>
    <row r="379" spans="1:20" s="3" customFormat="1" ht="14.1" customHeight="1" x14ac:dyDescent="0.25">
      <c r="A379" s="20">
        <v>45921</v>
      </c>
      <c r="B379" s="21" t="s">
        <v>605</v>
      </c>
      <c r="C379" s="22" t="s">
        <v>46</v>
      </c>
      <c r="D379" s="21" t="s">
        <v>811</v>
      </c>
      <c r="E379" s="21" t="s">
        <v>812</v>
      </c>
      <c r="F379" s="21" t="s">
        <v>813</v>
      </c>
      <c r="G379" s="23" t="s">
        <v>814</v>
      </c>
      <c r="H379" s="23">
        <v>641861117</v>
      </c>
      <c r="I379" s="24">
        <v>45919</v>
      </c>
      <c r="J379" s="24" t="s">
        <v>22</v>
      </c>
      <c r="K379" s="24" t="s">
        <v>30</v>
      </c>
      <c r="L379" s="24" t="s">
        <v>24</v>
      </c>
      <c r="M379" s="43">
        <v>0</v>
      </c>
      <c r="N379" s="43">
        <v>0</v>
      </c>
      <c r="O379" s="25" t="s">
        <v>62</v>
      </c>
      <c r="P379" s="26">
        <v>8</v>
      </c>
      <c r="Q379" s="27" t="s">
        <v>32</v>
      </c>
      <c r="R379" s="28">
        <v>0.39583333333333331</v>
      </c>
      <c r="S379" s="57" t="s">
        <v>815</v>
      </c>
      <c r="T379" s="56" t="s">
        <v>816</v>
      </c>
    </row>
    <row r="380" spans="1:20" s="3" customFormat="1" ht="14.1" customHeight="1" x14ac:dyDescent="0.25">
      <c r="A380" s="20">
        <v>45924</v>
      </c>
      <c r="B380" s="21" t="s">
        <v>98</v>
      </c>
      <c r="C380" s="22" t="s">
        <v>46</v>
      </c>
      <c r="D380" s="21" t="s">
        <v>252</v>
      </c>
      <c r="E380" s="21" t="s">
        <v>99</v>
      </c>
      <c r="F380" s="21" t="s">
        <v>100</v>
      </c>
      <c r="G380" s="23" t="s">
        <v>827</v>
      </c>
      <c r="H380" s="23"/>
      <c r="I380" s="24">
        <v>45923</v>
      </c>
      <c r="J380" s="24" t="s">
        <v>22</v>
      </c>
      <c r="K380" s="24" t="s">
        <v>30</v>
      </c>
      <c r="L380" s="24" t="s">
        <v>24</v>
      </c>
      <c r="M380" s="43">
        <v>20</v>
      </c>
      <c r="N380" s="43">
        <v>38</v>
      </c>
      <c r="O380" s="25" t="s">
        <v>25</v>
      </c>
      <c r="P380" s="26">
        <v>5</v>
      </c>
      <c r="Q380" s="27" t="s">
        <v>32</v>
      </c>
      <c r="R380" s="28">
        <v>45769.4375</v>
      </c>
      <c r="S380" s="57" t="s">
        <v>253</v>
      </c>
      <c r="T380" s="56" t="s">
        <v>101</v>
      </c>
    </row>
    <row r="381" spans="1:20" s="3" customFormat="1" ht="14.1" customHeight="1" x14ac:dyDescent="0.25">
      <c r="A381" s="20">
        <v>45924</v>
      </c>
      <c r="B381" s="21" t="s">
        <v>593</v>
      </c>
      <c r="C381" s="22" t="s">
        <v>34</v>
      </c>
      <c r="D381" s="21" t="s">
        <v>124</v>
      </c>
      <c r="E381" s="21" t="s">
        <v>256</v>
      </c>
      <c r="F381" s="21" t="s">
        <v>309</v>
      </c>
      <c r="G381" s="23">
        <v>355824843</v>
      </c>
      <c r="H381" s="23">
        <v>636564627</v>
      </c>
      <c r="I381" s="24">
        <v>45922</v>
      </c>
      <c r="J381" s="24" t="s">
        <v>22</v>
      </c>
      <c r="K381" s="24" t="s">
        <v>30</v>
      </c>
      <c r="L381" s="24" t="s">
        <v>24</v>
      </c>
      <c r="M381" s="43">
        <v>16</v>
      </c>
      <c r="N381" s="43">
        <v>64</v>
      </c>
      <c r="O381" s="25" t="s">
        <v>25</v>
      </c>
      <c r="P381" s="26">
        <v>6</v>
      </c>
      <c r="Q381" s="27" t="s">
        <v>65</v>
      </c>
      <c r="R381" s="28">
        <v>0.4375</v>
      </c>
      <c r="S381" s="57" t="s">
        <v>331</v>
      </c>
      <c r="T381" s="56" t="s">
        <v>332</v>
      </c>
    </row>
    <row r="382" spans="1:20" s="3" customFormat="1" ht="14.1" customHeight="1" x14ac:dyDescent="0.25">
      <c r="A382" s="20">
        <v>45927</v>
      </c>
      <c r="B382" s="21" t="s">
        <v>764</v>
      </c>
      <c r="C382" s="22" t="s">
        <v>21</v>
      </c>
      <c r="D382" s="21" t="s">
        <v>658</v>
      </c>
      <c r="E382" s="21" t="s">
        <v>765</v>
      </c>
      <c r="F382" s="21" t="s">
        <v>660</v>
      </c>
      <c r="G382" s="23" t="s">
        <v>661</v>
      </c>
      <c r="H382" s="23">
        <v>651614508</v>
      </c>
      <c r="I382" s="24">
        <v>45926</v>
      </c>
      <c r="J382" s="24" t="s">
        <v>22</v>
      </c>
      <c r="K382" s="24" t="s">
        <v>30</v>
      </c>
      <c r="L382" s="24" t="s">
        <v>24</v>
      </c>
      <c r="M382" s="43">
        <v>12</v>
      </c>
      <c r="N382" s="43">
        <v>34</v>
      </c>
      <c r="O382" s="25" t="s">
        <v>25</v>
      </c>
      <c r="P382" s="26">
        <v>6</v>
      </c>
      <c r="Q382" s="27" t="s">
        <v>26</v>
      </c>
      <c r="R382" s="28">
        <v>0.4375</v>
      </c>
      <c r="S382" s="57" t="s">
        <v>662</v>
      </c>
      <c r="T382" s="56" t="s">
        <v>663</v>
      </c>
    </row>
    <row r="383" spans="1:20" s="3" customFormat="1" ht="14.1" customHeight="1" x14ac:dyDescent="0.25">
      <c r="A383" s="20">
        <v>45927</v>
      </c>
      <c r="B383" s="21" t="s">
        <v>621</v>
      </c>
      <c r="C383" s="22" t="s">
        <v>34</v>
      </c>
      <c r="D383" s="21" t="s">
        <v>127</v>
      </c>
      <c r="E383" s="21" t="s">
        <v>618</v>
      </c>
      <c r="F383" s="21" t="s">
        <v>129</v>
      </c>
      <c r="G383" s="23">
        <v>630033367</v>
      </c>
      <c r="H383" s="23"/>
      <c r="I383" s="24">
        <v>45926</v>
      </c>
      <c r="J383" s="24" t="s">
        <v>22</v>
      </c>
      <c r="K383" s="24" t="s">
        <v>30</v>
      </c>
      <c r="L383" s="24" t="s">
        <v>142</v>
      </c>
      <c r="M383" s="43">
        <v>12</v>
      </c>
      <c r="N383" s="43">
        <v>64</v>
      </c>
      <c r="O383" s="25" t="s">
        <v>62</v>
      </c>
      <c r="P383" s="26">
        <v>6</v>
      </c>
      <c r="Q383" s="27" t="s">
        <v>32</v>
      </c>
      <c r="R383" s="28">
        <v>0.41666666666666669</v>
      </c>
      <c r="S383" s="57" t="s">
        <v>619</v>
      </c>
      <c r="T383" s="56" t="s">
        <v>130</v>
      </c>
    </row>
    <row r="384" spans="1:20" s="3" customFormat="1" ht="14.1" customHeight="1" x14ac:dyDescent="0.25">
      <c r="A384" s="20">
        <v>45927</v>
      </c>
      <c r="B384" s="21" t="s">
        <v>605</v>
      </c>
      <c r="C384" s="22" t="s">
        <v>34</v>
      </c>
      <c r="D384" s="21" t="s">
        <v>598</v>
      </c>
      <c r="E384" s="21" t="s">
        <v>599</v>
      </c>
      <c r="F384" s="21" t="s">
        <v>600</v>
      </c>
      <c r="G384" s="23" t="s">
        <v>601</v>
      </c>
      <c r="H384" s="23">
        <v>321324492</v>
      </c>
      <c r="I384" s="24">
        <v>45927</v>
      </c>
      <c r="J384" s="24" t="s">
        <v>22</v>
      </c>
      <c r="K384" s="24" t="s">
        <v>30</v>
      </c>
      <c r="L384" s="24" t="s">
        <v>24</v>
      </c>
      <c r="M384" s="43">
        <v>0</v>
      </c>
      <c r="N384" s="43" t="s">
        <v>606</v>
      </c>
      <c r="O384" s="25" t="s">
        <v>25</v>
      </c>
      <c r="P384" s="26">
        <v>5</v>
      </c>
      <c r="Q384" s="27" t="s">
        <v>32</v>
      </c>
      <c r="R384" s="28">
        <v>0.45833333333333331</v>
      </c>
      <c r="S384" s="57" t="s">
        <v>603</v>
      </c>
      <c r="T384" s="56" t="s">
        <v>604</v>
      </c>
    </row>
    <row r="385" spans="1:20" s="3" customFormat="1" ht="14.1" customHeight="1" x14ac:dyDescent="0.25">
      <c r="A385" s="20">
        <v>45928</v>
      </c>
      <c r="B385" s="21" t="s">
        <v>766</v>
      </c>
      <c r="C385" s="22" t="s">
        <v>21</v>
      </c>
      <c r="D385" s="21" t="s">
        <v>105</v>
      </c>
      <c r="E385" s="21" t="s">
        <v>106</v>
      </c>
      <c r="F385" s="21" t="s">
        <v>107</v>
      </c>
      <c r="G385" s="23">
        <v>725627188</v>
      </c>
      <c r="H385" s="23">
        <v>654963739</v>
      </c>
      <c r="I385" s="24">
        <v>45924</v>
      </c>
      <c r="J385" s="24" t="s">
        <v>22</v>
      </c>
      <c r="K385" s="24" t="s">
        <v>30</v>
      </c>
      <c r="L385" s="24" t="s">
        <v>684</v>
      </c>
      <c r="M385" s="43">
        <v>24</v>
      </c>
      <c r="N385" s="43">
        <v>64</v>
      </c>
      <c r="O385" s="25" t="s">
        <v>268</v>
      </c>
      <c r="P385" s="26">
        <v>7.5</v>
      </c>
      <c r="Q385" s="27" t="s">
        <v>32</v>
      </c>
      <c r="R385" s="28">
        <v>0.41666666666666669</v>
      </c>
      <c r="S385" s="57" t="s">
        <v>686</v>
      </c>
      <c r="T385" s="56" t="s">
        <v>687</v>
      </c>
    </row>
    <row r="386" spans="1:20" s="3" customFormat="1" ht="14.1" customHeight="1" x14ac:dyDescent="0.25">
      <c r="A386" s="20">
        <v>45928</v>
      </c>
      <c r="B386" s="21" t="s">
        <v>641</v>
      </c>
      <c r="C386" s="22" t="s">
        <v>34</v>
      </c>
      <c r="D386" s="21" t="s">
        <v>636</v>
      </c>
      <c r="E386" s="21" t="s">
        <v>637</v>
      </c>
      <c r="F386" s="21" t="s">
        <v>638</v>
      </c>
      <c r="G386" s="23">
        <v>628205879</v>
      </c>
      <c r="H386" s="23"/>
      <c r="I386" s="24">
        <v>45921</v>
      </c>
      <c r="J386" s="24" t="s">
        <v>22</v>
      </c>
      <c r="K386" s="24" t="s">
        <v>30</v>
      </c>
      <c r="L386" s="24" t="s">
        <v>24</v>
      </c>
      <c r="M386" s="43">
        <v>30</v>
      </c>
      <c r="N386" s="43">
        <v>60</v>
      </c>
      <c r="O386" s="25" t="s">
        <v>25</v>
      </c>
      <c r="P386" s="26">
        <v>5</v>
      </c>
      <c r="Q386" s="27" t="s">
        <v>26</v>
      </c>
      <c r="R386" s="28">
        <v>0.45833333333333331</v>
      </c>
      <c r="S386" s="57" t="s">
        <v>639</v>
      </c>
      <c r="T386" s="56" t="s">
        <v>640</v>
      </c>
    </row>
    <row r="387" spans="1:20" s="3" customFormat="1" ht="14.1" customHeight="1" x14ac:dyDescent="0.25">
      <c r="A387" s="29">
        <v>45934</v>
      </c>
      <c r="B387" s="30" t="s">
        <v>186</v>
      </c>
      <c r="C387" s="31"/>
      <c r="D387" s="30"/>
      <c r="E387" s="30"/>
      <c r="F387" s="30"/>
      <c r="G387" s="32"/>
      <c r="H387" s="32"/>
      <c r="I387" s="33"/>
      <c r="J387" s="31" t="s">
        <v>82</v>
      </c>
      <c r="K387" s="31" t="s">
        <v>30</v>
      </c>
      <c r="L387" s="31" t="s">
        <v>187</v>
      </c>
      <c r="M387" s="42"/>
      <c r="N387" s="42"/>
      <c r="O387" s="34" t="s">
        <v>188</v>
      </c>
      <c r="P387" s="35"/>
      <c r="Q387" s="36" t="s">
        <v>84</v>
      </c>
      <c r="R387" s="37">
        <v>0.5</v>
      </c>
      <c r="S387" s="55" t="s">
        <v>85</v>
      </c>
      <c r="T387" s="60" t="s">
        <v>86</v>
      </c>
    </row>
    <row r="388" spans="1:20" s="3" customFormat="1" ht="14.1" customHeight="1" x14ac:dyDescent="0.25">
      <c r="A388" s="20">
        <v>45947</v>
      </c>
      <c r="B388" s="21" t="s">
        <v>265</v>
      </c>
      <c r="C388" s="22" t="s">
        <v>46</v>
      </c>
      <c r="D388" s="21" t="s">
        <v>246</v>
      </c>
      <c r="E388" s="21" t="s">
        <v>118</v>
      </c>
      <c r="F388" s="21" t="s">
        <v>119</v>
      </c>
      <c r="G388" s="23">
        <v>499392317</v>
      </c>
      <c r="H388" s="23">
        <v>499373674</v>
      </c>
      <c r="I388" s="24">
        <v>45945</v>
      </c>
      <c r="J388" s="24" t="s">
        <v>22</v>
      </c>
      <c r="K388" s="24" t="s">
        <v>30</v>
      </c>
      <c r="L388" s="24" t="s">
        <v>24</v>
      </c>
      <c r="M388" s="43">
        <v>12</v>
      </c>
      <c r="N388" s="43">
        <v>22</v>
      </c>
      <c r="O388" s="25" t="s">
        <v>25</v>
      </c>
      <c r="P388" s="26">
        <v>5</v>
      </c>
      <c r="Q388" s="27" t="s">
        <v>786</v>
      </c>
      <c r="R388" s="28">
        <v>0.4375</v>
      </c>
      <c r="S388" s="57" t="s">
        <v>264</v>
      </c>
      <c r="T388" s="56" t="s">
        <v>304</v>
      </c>
    </row>
    <row r="389" spans="1:20" s="3" customFormat="1" ht="14.1" customHeight="1" x14ac:dyDescent="0.25">
      <c r="A389" s="29">
        <v>45948</v>
      </c>
      <c r="B389" s="30" t="s">
        <v>186</v>
      </c>
      <c r="C389" s="31"/>
      <c r="D389" s="30"/>
      <c r="E389" s="30"/>
      <c r="F389" s="30"/>
      <c r="G389" s="32"/>
      <c r="H389" s="32"/>
      <c r="I389" s="33"/>
      <c r="J389" s="31" t="s">
        <v>82</v>
      </c>
      <c r="K389" s="31" t="s">
        <v>30</v>
      </c>
      <c r="L389" s="31" t="s">
        <v>187</v>
      </c>
      <c r="M389" s="42"/>
      <c r="N389" s="42"/>
      <c r="O389" s="34" t="s">
        <v>188</v>
      </c>
      <c r="P389" s="35"/>
      <c r="Q389" s="36" t="s">
        <v>84</v>
      </c>
      <c r="R389" s="37">
        <v>0.5</v>
      </c>
      <c r="S389" s="55" t="s">
        <v>85</v>
      </c>
      <c r="T389" s="60" t="s">
        <v>86</v>
      </c>
    </row>
    <row r="390" spans="1:20" s="3" customFormat="1" ht="14.1" customHeight="1" x14ac:dyDescent="0.25">
      <c r="A390" s="29">
        <v>45955</v>
      </c>
      <c r="B390" s="30" t="s">
        <v>190</v>
      </c>
      <c r="C390" s="31" t="s">
        <v>40</v>
      </c>
      <c r="D390" s="30" t="s">
        <v>406</v>
      </c>
      <c r="E390" s="30" t="s">
        <v>76</v>
      </c>
      <c r="F390" s="30" t="s">
        <v>56</v>
      </c>
      <c r="G390" s="32">
        <v>153698668</v>
      </c>
      <c r="H390" s="32"/>
      <c r="I390" s="33">
        <v>45948</v>
      </c>
      <c r="J390" s="31" t="s">
        <v>82</v>
      </c>
      <c r="K390" s="31" t="s">
        <v>30</v>
      </c>
      <c r="L390" s="31" t="s">
        <v>113</v>
      </c>
      <c r="M390" s="42"/>
      <c r="N390" s="42"/>
      <c r="O390" s="34" t="s">
        <v>191</v>
      </c>
      <c r="P390" s="35"/>
      <c r="Q390" s="36" t="s">
        <v>84</v>
      </c>
      <c r="R390" s="37">
        <v>0.41666666666666669</v>
      </c>
      <c r="S390" s="55" t="s">
        <v>85</v>
      </c>
      <c r="T390" s="60" t="s">
        <v>86</v>
      </c>
    </row>
    <row r="391" spans="1:20" s="3" customFormat="1" ht="14.1" customHeight="1" x14ac:dyDescent="0.25">
      <c r="A391" s="29">
        <v>45956</v>
      </c>
      <c r="B391" s="30" t="s">
        <v>190</v>
      </c>
      <c r="C391" s="31" t="s">
        <v>40</v>
      </c>
      <c r="D391" s="30" t="s">
        <v>406</v>
      </c>
      <c r="E391" s="30" t="s">
        <v>76</v>
      </c>
      <c r="F391" s="30" t="s">
        <v>56</v>
      </c>
      <c r="G391" s="32">
        <v>153698668</v>
      </c>
      <c r="H391" s="32"/>
      <c r="I391" s="33">
        <v>45948</v>
      </c>
      <c r="J391" s="31" t="s">
        <v>82</v>
      </c>
      <c r="K391" s="31" t="s">
        <v>30</v>
      </c>
      <c r="L391" s="31" t="s">
        <v>113</v>
      </c>
      <c r="M391" s="42"/>
      <c r="N391" s="42"/>
      <c r="O391" s="34" t="s">
        <v>191</v>
      </c>
      <c r="P391" s="35"/>
      <c r="Q391" s="36" t="s">
        <v>84</v>
      </c>
      <c r="R391" s="37">
        <v>0.41666666666666669</v>
      </c>
      <c r="S391" s="55" t="s">
        <v>85</v>
      </c>
      <c r="T391" s="60" t="s">
        <v>86</v>
      </c>
    </row>
    <row r="392" spans="1:20" s="3" customFormat="1" ht="14.1" customHeight="1" x14ac:dyDescent="0.25">
      <c r="A392" s="29">
        <v>45962</v>
      </c>
      <c r="B392" s="30" t="s">
        <v>186</v>
      </c>
      <c r="C392" s="31"/>
      <c r="D392" s="30"/>
      <c r="E392" s="30"/>
      <c r="F392" s="30"/>
      <c r="G392" s="32"/>
      <c r="H392" s="32"/>
      <c r="I392" s="33"/>
      <c r="J392" s="31" t="s">
        <v>82</v>
      </c>
      <c r="K392" s="31" t="s">
        <v>30</v>
      </c>
      <c r="L392" s="31" t="s">
        <v>187</v>
      </c>
      <c r="M392" s="42"/>
      <c r="N392" s="42"/>
      <c r="O392" s="34" t="s">
        <v>188</v>
      </c>
      <c r="P392" s="35"/>
      <c r="Q392" s="36" t="s">
        <v>84</v>
      </c>
      <c r="R392" s="37">
        <v>0.5</v>
      </c>
      <c r="S392" s="55" t="s">
        <v>85</v>
      </c>
      <c r="T392" s="60" t="s">
        <v>86</v>
      </c>
    </row>
    <row r="393" spans="1:20" s="3" customFormat="1" ht="14.1" customHeight="1" x14ac:dyDescent="0.25">
      <c r="A393" s="29">
        <v>45976</v>
      </c>
      <c r="B393" s="30" t="s">
        <v>186</v>
      </c>
      <c r="C393" s="31"/>
      <c r="D393" s="30"/>
      <c r="E393" s="30"/>
      <c r="F393" s="30"/>
      <c r="G393" s="32"/>
      <c r="H393" s="32"/>
      <c r="I393" s="33"/>
      <c r="J393" s="31" t="s">
        <v>82</v>
      </c>
      <c r="K393" s="31" t="s">
        <v>30</v>
      </c>
      <c r="L393" s="31" t="s">
        <v>187</v>
      </c>
      <c r="M393" s="42"/>
      <c r="N393" s="42"/>
      <c r="O393" s="34" t="s">
        <v>188</v>
      </c>
      <c r="P393" s="35"/>
      <c r="Q393" s="36" t="s">
        <v>84</v>
      </c>
      <c r="R393" s="37">
        <v>0.5</v>
      </c>
      <c r="S393" s="55" t="s">
        <v>85</v>
      </c>
      <c r="T393" s="60" t="s">
        <v>86</v>
      </c>
    </row>
    <row r="394" spans="1:20" s="3" customFormat="1" ht="14.1" customHeight="1" x14ac:dyDescent="0.25">
      <c r="A394" s="29">
        <v>45984</v>
      </c>
      <c r="B394" s="30" t="s">
        <v>294</v>
      </c>
      <c r="C394" s="31" t="s">
        <v>205</v>
      </c>
      <c r="D394" s="30" t="s">
        <v>375</v>
      </c>
      <c r="E394" s="30" t="s">
        <v>284</v>
      </c>
      <c r="F394" s="30" t="s">
        <v>285</v>
      </c>
      <c r="G394" s="32">
        <v>162313533</v>
      </c>
      <c r="H394" s="32"/>
      <c r="I394" s="33">
        <v>45977</v>
      </c>
      <c r="J394" s="31" t="s">
        <v>82</v>
      </c>
      <c r="K394" s="31" t="s">
        <v>30</v>
      </c>
      <c r="L394" s="31" t="s">
        <v>24</v>
      </c>
      <c r="M394" s="42"/>
      <c r="N394" s="42"/>
      <c r="O394" s="34" t="s">
        <v>295</v>
      </c>
      <c r="P394" s="35"/>
      <c r="Q394" s="36" t="s">
        <v>84</v>
      </c>
      <c r="R394" s="37">
        <v>0.41666666666666669</v>
      </c>
      <c r="S394" s="55" t="s">
        <v>85</v>
      </c>
      <c r="T394" s="60" t="s">
        <v>86</v>
      </c>
    </row>
    <row r="395" spans="1:20" s="3" customFormat="1" ht="14.1" customHeight="1" x14ac:dyDescent="0.25">
      <c r="A395" s="29">
        <v>45990</v>
      </c>
      <c r="B395" s="30" t="s">
        <v>186</v>
      </c>
      <c r="C395" s="31"/>
      <c r="D395" s="30"/>
      <c r="E395" s="30"/>
      <c r="F395" s="30"/>
      <c r="G395" s="32"/>
      <c r="H395" s="32"/>
      <c r="I395" s="33"/>
      <c r="J395" s="31" t="s">
        <v>82</v>
      </c>
      <c r="K395" s="31" t="s">
        <v>30</v>
      </c>
      <c r="L395" s="31" t="s">
        <v>187</v>
      </c>
      <c r="M395" s="42"/>
      <c r="N395" s="42"/>
      <c r="O395" s="34" t="s">
        <v>188</v>
      </c>
      <c r="P395" s="35"/>
      <c r="Q395" s="36" t="s">
        <v>84</v>
      </c>
      <c r="R395" s="37">
        <v>0.5</v>
      </c>
      <c r="S395" s="55" t="s">
        <v>85</v>
      </c>
      <c r="T395" s="60" t="s">
        <v>86</v>
      </c>
    </row>
    <row r="396" spans="1:20" s="3" customFormat="1" ht="14.1" customHeight="1" x14ac:dyDescent="0.25">
      <c r="A396" s="29">
        <v>45997</v>
      </c>
      <c r="B396" s="30" t="s">
        <v>186</v>
      </c>
      <c r="C396" s="31"/>
      <c r="D396" s="30"/>
      <c r="E396" s="30"/>
      <c r="F396" s="30"/>
      <c r="G396" s="32"/>
      <c r="H396" s="32"/>
      <c r="I396" s="33"/>
      <c r="J396" s="31" t="s">
        <v>82</v>
      </c>
      <c r="K396" s="31" t="s">
        <v>30</v>
      </c>
      <c r="L396" s="31" t="s">
        <v>187</v>
      </c>
      <c r="M396" s="42"/>
      <c r="N396" s="42"/>
      <c r="O396" s="34" t="s">
        <v>188</v>
      </c>
      <c r="P396" s="35"/>
      <c r="Q396" s="36" t="s">
        <v>84</v>
      </c>
      <c r="R396" s="37">
        <v>0.5</v>
      </c>
      <c r="S396" s="55" t="s">
        <v>85</v>
      </c>
      <c r="T396" s="60" t="s">
        <v>86</v>
      </c>
    </row>
    <row r="397" spans="1:20" s="3" customFormat="1" ht="14.1" customHeight="1" x14ac:dyDescent="0.25">
      <c r="A397" s="29">
        <v>46004</v>
      </c>
      <c r="B397" s="30" t="s">
        <v>193</v>
      </c>
      <c r="C397" s="31" t="s">
        <v>21</v>
      </c>
      <c r="D397" s="30" t="s">
        <v>52</v>
      </c>
      <c r="E397" s="30" t="s">
        <v>53</v>
      </c>
      <c r="F397" s="30" t="s">
        <v>54</v>
      </c>
      <c r="G397" s="32">
        <v>235378979</v>
      </c>
      <c r="H397" s="32"/>
      <c r="I397" s="33">
        <v>45634</v>
      </c>
      <c r="J397" s="31" t="s">
        <v>82</v>
      </c>
      <c r="K397" s="31" t="s">
        <v>30</v>
      </c>
      <c r="L397" s="31" t="s">
        <v>147</v>
      </c>
      <c r="M397" s="42"/>
      <c r="N397" s="42"/>
      <c r="O397" s="34" t="s">
        <v>194</v>
      </c>
      <c r="P397" s="35"/>
      <c r="Q397" s="36" t="s">
        <v>84</v>
      </c>
      <c r="R397" s="37">
        <v>0.39583333333333331</v>
      </c>
      <c r="S397" s="55" t="s">
        <v>85</v>
      </c>
      <c r="T397" s="60" t="s">
        <v>86</v>
      </c>
    </row>
    <row r="398" spans="1:20" s="3" customFormat="1" ht="14.1" customHeight="1" x14ac:dyDescent="0.25">
      <c r="A398" s="29">
        <v>46032</v>
      </c>
      <c r="B398" s="30" t="s">
        <v>186</v>
      </c>
      <c r="C398" s="31"/>
      <c r="D398" s="30"/>
      <c r="E398" s="30"/>
      <c r="F398" s="30"/>
      <c r="G398" s="32"/>
      <c r="H398" s="32"/>
      <c r="I398" s="33"/>
      <c r="J398" s="31" t="s">
        <v>82</v>
      </c>
      <c r="K398" s="31" t="s">
        <v>30</v>
      </c>
      <c r="L398" s="31" t="s">
        <v>187</v>
      </c>
      <c r="M398" s="42"/>
      <c r="N398" s="42"/>
      <c r="O398" s="34" t="s">
        <v>188</v>
      </c>
      <c r="P398" s="35"/>
      <c r="Q398" s="36" t="s">
        <v>84</v>
      </c>
      <c r="R398" s="37">
        <v>0.5</v>
      </c>
      <c r="S398" s="55" t="s">
        <v>85</v>
      </c>
      <c r="T398" s="60" t="s">
        <v>86</v>
      </c>
    </row>
    <row r="399" spans="1:20" s="3" customFormat="1" ht="14.1" customHeight="1" x14ac:dyDescent="0.25">
      <c r="A399" s="29">
        <v>46046</v>
      </c>
      <c r="B399" s="30" t="s">
        <v>186</v>
      </c>
      <c r="C399" s="31"/>
      <c r="D399" s="30"/>
      <c r="E399" s="30"/>
      <c r="F399" s="30"/>
      <c r="G399" s="32"/>
      <c r="H399" s="32"/>
      <c r="I399" s="33"/>
      <c r="J399" s="31" t="s">
        <v>82</v>
      </c>
      <c r="K399" s="31" t="s">
        <v>30</v>
      </c>
      <c r="L399" s="31" t="s">
        <v>187</v>
      </c>
      <c r="M399" s="42"/>
      <c r="N399" s="42"/>
      <c r="O399" s="34" t="s">
        <v>188</v>
      </c>
      <c r="P399" s="35"/>
      <c r="Q399" s="36" t="s">
        <v>84</v>
      </c>
      <c r="R399" s="37">
        <v>0.5</v>
      </c>
      <c r="S399" s="55" t="s">
        <v>85</v>
      </c>
      <c r="T399" s="60" t="s">
        <v>86</v>
      </c>
    </row>
    <row r="400" spans="1:20" s="3" customFormat="1" ht="14.1" customHeight="1" x14ac:dyDescent="0.25">
      <c r="A400" s="29">
        <v>46060</v>
      </c>
      <c r="B400" s="30" t="s">
        <v>186</v>
      </c>
      <c r="C400" s="31"/>
      <c r="D400" s="30"/>
      <c r="E400" s="30"/>
      <c r="F400" s="30"/>
      <c r="G400" s="32"/>
      <c r="H400" s="32"/>
      <c r="I400" s="33"/>
      <c r="J400" s="31" t="s">
        <v>82</v>
      </c>
      <c r="K400" s="31" t="s">
        <v>30</v>
      </c>
      <c r="L400" s="31" t="s">
        <v>187</v>
      </c>
      <c r="M400" s="42"/>
      <c r="N400" s="42"/>
      <c r="O400" s="34" t="s">
        <v>188</v>
      </c>
      <c r="P400" s="35"/>
      <c r="Q400" s="36" t="s">
        <v>84</v>
      </c>
      <c r="R400" s="37">
        <v>0.5</v>
      </c>
      <c r="S400" s="55" t="s">
        <v>85</v>
      </c>
      <c r="T400" s="60" t="s">
        <v>86</v>
      </c>
    </row>
    <row r="401" spans="1:20" s="3" customFormat="1" ht="14.1" customHeight="1" x14ac:dyDescent="0.25">
      <c r="A401" s="29">
        <v>46074</v>
      </c>
      <c r="B401" s="30" t="s">
        <v>186</v>
      </c>
      <c r="C401" s="31"/>
      <c r="D401" s="30"/>
      <c r="E401" s="30"/>
      <c r="F401" s="30"/>
      <c r="G401" s="32"/>
      <c r="H401" s="32"/>
      <c r="I401" s="33"/>
      <c r="J401" s="31" t="s">
        <v>82</v>
      </c>
      <c r="K401" s="31" t="s">
        <v>30</v>
      </c>
      <c r="L401" s="31" t="s">
        <v>187</v>
      </c>
      <c r="M401" s="42"/>
      <c r="N401" s="42"/>
      <c r="O401" s="34" t="s">
        <v>188</v>
      </c>
      <c r="P401" s="35"/>
      <c r="Q401" s="36" t="s">
        <v>84</v>
      </c>
      <c r="R401" s="37">
        <v>0.5</v>
      </c>
      <c r="S401" s="55" t="s">
        <v>85</v>
      </c>
      <c r="T401" s="60" t="s">
        <v>86</v>
      </c>
    </row>
    <row r="402" spans="1:20" s="3" customFormat="1" ht="14.1" customHeight="1" x14ac:dyDescent="0.25">
      <c r="A402" s="29">
        <v>46088</v>
      </c>
      <c r="B402" s="30" t="s">
        <v>186</v>
      </c>
      <c r="C402" s="31"/>
      <c r="D402" s="30"/>
      <c r="E402" s="30"/>
      <c r="F402" s="30"/>
      <c r="G402" s="32"/>
      <c r="H402" s="32"/>
      <c r="I402" s="33"/>
      <c r="J402" s="31" t="s">
        <v>82</v>
      </c>
      <c r="K402" s="31" t="s">
        <v>30</v>
      </c>
      <c r="L402" s="31" t="s">
        <v>187</v>
      </c>
      <c r="M402" s="42"/>
      <c r="N402" s="42"/>
      <c r="O402" s="34" t="s">
        <v>188</v>
      </c>
      <c r="P402" s="35"/>
      <c r="Q402" s="36" t="s">
        <v>84</v>
      </c>
      <c r="R402" s="37">
        <v>0.5</v>
      </c>
      <c r="S402" s="55" t="s">
        <v>85</v>
      </c>
      <c r="T402" s="60" t="s">
        <v>86</v>
      </c>
    </row>
    <row r="403" spans="1:20" s="3" customFormat="1" ht="14.1" customHeight="1" x14ac:dyDescent="0.25">
      <c r="A403" s="29">
        <v>46102</v>
      </c>
      <c r="B403" s="30" t="s">
        <v>186</v>
      </c>
      <c r="C403" s="31"/>
      <c r="D403" s="30"/>
      <c r="E403" s="30"/>
      <c r="F403" s="30"/>
      <c r="G403" s="32"/>
      <c r="H403" s="32"/>
      <c r="I403" s="33"/>
      <c r="J403" s="31" t="s">
        <v>82</v>
      </c>
      <c r="K403" s="31" t="s">
        <v>30</v>
      </c>
      <c r="L403" s="31" t="s">
        <v>187</v>
      </c>
      <c r="M403" s="42"/>
      <c r="N403" s="42"/>
      <c r="O403" s="34" t="s">
        <v>188</v>
      </c>
      <c r="P403" s="35"/>
      <c r="Q403" s="36" t="s">
        <v>84</v>
      </c>
      <c r="R403" s="37">
        <v>0.5</v>
      </c>
      <c r="S403" s="55" t="s">
        <v>85</v>
      </c>
      <c r="T403" s="60" t="s">
        <v>86</v>
      </c>
    </row>
    <row r="404" spans="1:20" s="3" customFormat="1" ht="14.1" customHeight="1" x14ac:dyDescent="0.25">
      <c r="A404" s="29">
        <v>46109</v>
      </c>
      <c r="B404" s="30" t="s">
        <v>186</v>
      </c>
      <c r="C404" s="31"/>
      <c r="D404" s="30"/>
      <c r="E404" s="30"/>
      <c r="F404" s="30"/>
      <c r="G404" s="32"/>
      <c r="H404" s="32"/>
      <c r="I404" s="33"/>
      <c r="J404" s="31" t="s">
        <v>82</v>
      </c>
      <c r="K404" s="31" t="s">
        <v>30</v>
      </c>
      <c r="L404" s="31" t="s">
        <v>187</v>
      </c>
      <c r="M404" s="42"/>
      <c r="N404" s="42"/>
      <c r="O404" s="34" t="s">
        <v>188</v>
      </c>
      <c r="P404" s="35"/>
      <c r="Q404" s="36" t="s">
        <v>84</v>
      </c>
      <c r="R404" s="37">
        <v>0.5</v>
      </c>
      <c r="S404" s="55" t="s">
        <v>85</v>
      </c>
      <c r="T404" s="60" t="s">
        <v>86</v>
      </c>
    </row>
    <row r="405" spans="1:20" s="3" customFormat="1" ht="14.1" customHeight="1" x14ac:dyDescent="0.25">
      <c r="A405" s="29">
        <v>46116</v>
      </c>
      <c r="B405" s="30" t="s">
        <v>186</v>
      </c>
      <c r="C405" s="31"/>
      <c r="D405" s="30"/>
      <c r="E405" s="30" t="s">
        <v>216</v>
      </c>
      <c r="F405" s="30"/>
      <c r="G405" s="32"/>
      <c r="H405" s="32"/>
      <c r="I405" s="33"/>
      <c r="J405" s="31" t="s">
        <v>82</v>
      </c>
      <c r="K405" s="31" t="s">
        <v>30</v>
      </c>
      <c r="L405" s="31" t="s">
        <v>187</v>
      </c>
      <c r="M405" s="42"/>
      <c r="N405" s="42"/>
      <c r="O405" s="34" t="s">
        <v>188</v>
      </c>
      <c r="P405" s="35"/>
      <c r="Q405" s="36" t="s">
        <v>84</v>
      </c>
      <c r="R405" s="37">
        <v>0.5</v>
      </c>
      <c r="S405" s="55" t="s">
        <v>85</v>
      </c>
      <c r="T405" s="60" t="s">
        <v>86</v>
      </c>
    </row>
  </sheetData>
  <autoFilter ref="A2:T334" xr:uid="{00000000-0009-0000-0000-000000000000}">
    <sortState xmlns:xlrd2="http://schemas.microsoft.com/office/spreadsheetml/2017/richdata2" ref="A3:T273">
      <sortCondition ref="A3:A273"/>
      <sortCondition ref="F3:F273"/>
    </sortState>
  </autoFilter>
  <sortState xmlns:xlrd2="http://schemas.microsoft.com/office/spreadsheetml/2017/richdata2" ref="A3:T405">
    <sortCondition ref="A3:A405"/>
    <sortCondition ref="F3:F405"/>
  </sortState>
  <conditionalFormatting sqref="J3:K334">
    <cfRule type="expression" dxfId="2" priority="3" stopIfTrue="1">
      <formula>J3="prom"</formula>
    </cfRule>
  </conditionalFormatting>
  <conditionalFormatting sqref="J335:K381">
    <cfRule type="expression" dxfId="1" priority="2" stopIfTrue="1">
      <formula>J335="prom"</formula>
    </cfRule>
  </conditionalFormatting>
  <conditionalFormatting sqref="J382:K405">
    <cfRule type="expression" dxfId="0" priority="1" stopIfTrue="1">
      <formula>J382="prom"</formula>
    </cfRule>
  </conditionalFormatting>
  <hyperlinks>
    <hyperlink ref="S188" r:id="rId1" xr:uid="{A8C0F7EA-3C4E-41AA-9D2A-981A51770C12}"/>
    <hyperlink ref="T188" r:id="rId2" xr:uid="{6F47BDCD-EF2B-46F3-B3A2-4E0589BF3B95}"/>
    <hyperlink ref="T83" r:id="rId3" xr:uid="{CC6B8D27-97D0-4E4D-BA1C-290263E85587}"/>
    <hyperlink ref="T148" r:id="rId4" xr:uid="{03EF46EF-E886-4693-97A2-E3439E4832F7}"/>
    <hyperlink ref="T8" r:id="rId5" xr:uid="{C18DABF0-7A3F-498F-822D-FFEB3323319E}"/>
    <hyperlink ref="T16" r:id="rId6" xr:uid="{08441851-5E14-4CE9-A992-4E8C6F7869F4}"/>
    <hyperlink ref="T103" r:id="rId7" xr:uid="{01E039D2-DB57-4C41-A8BB-63B5AF2C39EB}"/>
    <hyperlink ref="T42" r:id="rId8" xr:uid="{039698DB-CE35-48A2-920C-CC8B09E32437}"/>
    <hyperlink ref="T128" r:id="rId9" xr:uid="{CF3BC9B7-EC84-4415-98B4-6633A7F15412}"/>
    <hyperlink ref="T66" r:id="rId10" xr:uid="{2745D78E-04C5-47D9-A6E0-5B29D482920E}"/>
    <hyperlink ref="T32" r:id="rId11" xr:uid="{2C7D121B-9D24-42BA-8906-F4239821516C}"/>
    <hyperlink ref="T124" r:id="rId12" xr:uid="{BABD0285-FF91-4B21-8654-54783618C3A4}"/>
    <hyperlink ref="S122" r:id="rId13" xr:uid="{987061FD-FBE1-4915-8E28-7E070167DC68}"/>
    <hyperlink ref="T122" r:id="rId14" xr:uid="{A4AC6806-4589-41A4-830E-A360EDE4DD16}"/>
    <hyperlink ref="S128" r:id="rId15" xr:uid="{427FBA1D-E710-4C26-9626-CFD8D8903388}"/>
    <hyperlink ref="S134" r:id="rId16" display="activiteiten@puk-haarlem.nl" xr:uid="{29958C83-F4C9-432D-884A-963AD41131DE}"/>
    <hyperlink ref="S16" r:id="rId17" display="activiteiten@puk-haarlem.nl" xr:uid="{DED351AC-724F-4C67-8AAA-FC43834E997F}"/>
    <hyperlink ref="S50" r:id="rId18" display="activiteiten@puk-haarlem.nl" xr:uid="{3504D1A8-233D-4847-9485-EBD47B986370}"/>
    <hyperlink ref="S96" r:id="rId19" display="activiteiten@puk-haarlem.nl" xr:uid="{6D601BA5-91E9-4625-9924-FD6FA6FCA61A}"/>
    <hyperlink ref="S8" r:id="rId20" xr:uid="{0614ED08-054F-421F-8BF0-0C24C6184F07}"/>
    <hyperlink ref="S32" r:id="rId21" xr:uid="{20D02335-AA8A-4CE1-9AE3-1C241E1E713A}"/>
    <hyperlink ref="S42" r:id="rId22" xr:uid="{BD2A9F53-BA44-4F1F-B583-B8F47FD84A4E}"/>
    <hyperlink ref="S83" r:id="rId23" xr:uid="{991F9201-2000-406E-B964-48B503968487}"/>
    <hyperlink ref="S124" r:id="rId24" xr:uid="{9B9DE4AC-0BBB-43A4-950C-2ECE8F4988A8}"/>
    <hyperlink ref="S66" r:id="rId25" display="mar.tom.spaan@gmail.com" xr:uid="{ED2BEB16-F6BA-4E2C-9536-486F1AA01DD2}"/>
    <hyperlink ref="S103" r:id="rId26" display="mar.tom.spaan@gmail.com" xr:uid="{8240EC2C-BFB6-409E-BFF9-6D9FE28BF5FF}"/>
    <hyperlink ref="S148" r:id="rId27" display="mar.tom.spaan@gmail.com" xr:uid="{F5C4D76A-196C-44B0-8FCD-1F4CE757138E}"/>
    <hyperlink ref="S19" r:id="rId28" xr:uid="{B596A93F-4BDE-441B-A6DA-00823976A5DE}"/>
    <hyperlink ref="S62" r:id="rId29" xr:uid="{6533EC61-99D0-48FA-864B-6446643E065D}"/>
    <hyperlink ref="S106" r:id="rId30" xr:uid="{0B25A3A4-ABDC-43A2-8A9D-7E0CC05D5C9C}"/>
    <hyperlink ref="S143" r:id="rId31" xr:uid="{D77DC053-B0AE-49B6-81A2-D481E0ADA28A}"/>
    <hyperlink ref="S14" r:id="rId32" display="mar.tom.spaan@gmail.com" xr:uid="{39F7F0EE-45E8-4B93-8D4D-94D517794803}"/>
    <hyperlink ref="T62" r:id="rId33" xr:uid="{48E21F19-1B10-4A85-93EB-F907F5D688A3}"/>
    <hyperlink ref="T106" r:id="rId34" xr:uid="{50B2160D-497F-487C-9E44-680DC3AE7C57}"/>
    <hyperlink ref="T143" r:id="rId35" xr:uid="{EE557D85-DC90-49FC-AE49-77D25F8F5935}"/>
    <hyperlink ref="T14" r:id="rId36" xr:uid="{F839BA64-BF4A-4CA4-90A3-4BE0416E2CBD}"/>
    <hyperlink ref="T19" r:id="rId37" xr:uid="{061A0A8C-A2BF-4EDF-8A6C-07543A62730B}"/>
    <hyperlink ref="S305" r:id="rId38" xr:uid="{97AAC0F7-F84E-43E2-9249-4715765ADDE3}"/>
    <hyperlink ref="T268" r:id="rId39" xr:uid="{0022E2A5-CEB1-4026-B4A3-9A839754750D}"/>
    <hyperlink ref="T363" r:id="rId40" xr:uid="{4230DCDD-8D51-4C3B-9C5C-1C8287929D91}"/>
    <hyperlink ref="T159" r:id="rId41" xr:uid="{462B29A6-1D69-4702-9C5B-0A6E7E1CE2F0}"/>
    <hyperlink ref="T198" r:id="rId42" xr:uid="{B3FCADF2-7FC3-422E-8738-1029C7B8C284}"/>
    <hyperlink ref="T280" r:id="rId43" xr:uid="{25926908-65B7-46B9-9271-1D57A8D31195}"/>
    <hyperlink ref="T313" r:id="rId44" xr:uid="{51464023-BEB1-4A64-A63F-15BDE7892CB0}"/>
    <hyperlink ref="T370" r:id="rId45" xr:uid="{A7E8E139-8086-4AD7-84CB-99A9EFA10453}"/>
    <hyperlink ref="T57" r:id="rId46" xr:uid="{635468D3-6D73-4C71-8820-8A7CE78A8560}"/>
    <hyperlink ref="T173" r:id="rId47" xr:uid="{3CF294E0-F1B6-416C-8820-98E8DF07E69F}"/>
    <hyperlink ref="T165" r:id="rId48" xr:uid="{4A512281-B9BD-4A42-87F8-4808E3C83CE1}"/>
    <hyperlink ref="S378" r:id="rId49" xr:uid="{85796998-5DB0-4CF6-A1D0-6D6EB404FFAC}"/>
    <hyperlink ref="S15" r:id="rId50" xr:uid="{75094B2D-FE44-49AF-90CA-AC432D350085}"/>
    <hyperlink ref="S49" r:id="rId51" xr:uid="{24F11314-F0F0-49FA-BA4B-CA2C72FF7DCD}"/>
    <hyperlink ref="S93" r:id="rId52" xr:uid="{8336E402-B857-440B-B6FD-AAC0E782EF48}"/>
    <hyperlink ref="S300" r:id="rId53" xr:uid="{B92739D3-D3AB-45B8-8B47-3C6CB13B52FE}"/>
    <hyperlink ref="S342" r:id="rId54" xr:uid="{7B912242-551B-4769-96BD-A3898F9D5CB8}"/>
    <hyperlink ref="T340" r:id="rId55" xr:uid="{123AAA0C-F16C-4494-A88D-6BFFF12CCF86}"/>
    <hyperlink ref="S149" r:id="rId56" xr:uid="{8820D0C8-7194-4CE8-A29C-ADAB4575079D}"/>
    <hyperlink ref="T316" r:id="rId57" xr:uid="{437FF936-3095-45EF-B719-EC401F712BE6}"/>
    <hyperlink ref="T213" r:id="rId58" xr:uid="{EA3C9881-E366-4087-8E89-43943AF4FF40}"/>
    <hyperlink ref="T275" r:id="rId59" xr:uid="{7E17D04A-F600-4409-9624-1065B670C7FE}"/>
    <hyperlink ref="S227" r:id="rId60" xr:uid="{0797B354-C25C-49C7-8292-34E90F31B100}"/>
    <hyperlink ref="S191" r:id="rId61" xr:uid="{475BB1FB-8351-4538-972A-15ABE25A66C4}"/>
    <hyperlink ref="S179" r:id="rId62" xr:uid="{BEE36B9D-500F-43B9-B6B9-4E842BD5D23E}"/>
    <hyperlink ref="S328" r:id="rId63" xr:uid="{4F0C5F30-6D64-4DF4-BD85-AA5FB1D1F506}"/>
    <hyperlink ref="T245" r:id="rId64" xr:uid="{F44DDA4C-8132-4198-98D7-6500E72A9322}"/>
    <hyperlink ref="T252" r:id="rId65" xr:uid="{282C78D2-D1C7-4096-8CEB-A82495A06F69}"/>
    <hyperlink ref="S258" r:id="rId66" xr:uid="{26370968-01F1-4B1B-A202-D9C7723ED4A5}"/>
    <hyperlink ref="T179" r:id="rId67" xr:uid="{0CB3B80C-40B1-4EF2-A724-8B310DE89AF3}"/>
    <hyperlink ref="T191" r:id="rId68" xr:uid="{A4949557-B808-4831-B049-3358E487FB41}"/>
    <hyperlink ref="T227" r:id="rId69" xr:uid="{EF5BF52A-F53E-48F9-87BA-5AC6EA94C2FA}"/>
    <hyperlink ref="T328" r:id="rId70" xr:uid="{1DB50956-23A9-43CC-8C0A-23EE518B2441}"/>
    <hyperlink ref="S326" r:id="rId71" xr:uid="{AF3BCC81-BB74-48EF-9CA2-E44AD12C5ACF}"/>
    <hyperlink ref="T326" r:id="rId72" xr:uid="{4CAB0B60-E60F-4C52-8BEC-FFB1D6FC901B}"/>
    <hyperlink ref="T330" r:id="rId73" xr:uid="{DDD20063-CF3B-47D9-A677-4DB4940913E5}"/>
    <hyperlink ref="T341" r:id="rId74" xr:uid="{9D419D44-D057-496F-84B8-516838638AF5}"/>
    <hyperlink ref="T367" r:id="rId75" xr:uid="{A64A843B-A25D-457A-A837-B0453EF338C2}"/>
    <hyperlink ref="S243" r:id="rId76" xr:uid="{ED53F5A9-3728-4278-BFEC-494D50BA9B22}"/>
    <hyperlink ref="S158" r:id="rId77" xr:uid="{05AFA71F-39D2-4C42-B900-32C3E1FF86C7}"/>
    <hyperlink ref="S234" r:id="rId78" xr:uid="{F124FD1E-A04B-4E63-A969-2BB56C867D5B}"/>
    <hyperlink ref="S153" r:id="rId79" xr:uid="{BA657F18-5159-4CDC-AFA5-7FC007A11B6A}"/>
    <hyperlink ref="S341" r:id="rId80" xr:uid="{3B2E40E5-5CE7-4DB4-856E-C393238B3A90}"/>
    <hyperlink ref="S193" r:id="rId81" xr:uid="{E3BCA750-C59E-4B39-A00B-E37AA7AE032A}"/>
    <hyperlink ref="S367" r:id="rId82" display="activiteiten@puk-haarlem.nl" xr:uid="{A5964A6B-DF6A-40D8-9455-75575BB48A3A}"/>
    <hyperlink ref="S371" r:id="rId83" xr:uid="{E9FEAF25-71C1-4866-A051-2B3E6116B662}"/>
    <hyperlink ref="T371" r:id="rId84" xr:uid="{D9A5D318-DA64-4359-A7B6-93991E57A97D}"/>
    <hyperlink ref="T153" r:id="rId85" xr:uid="{BCCFCF1A-8B78-4814-AA1C-22A3C4047545}"/>
    <hyperlink ref="T251" r:id="rId86" xr:uid="{5EA48A71-BC50-4DF8-8EEF-29E87B613A6C}"/>
    <hyperlink ref="T193" r:id="rId87" xr:uid="{A26D8F41-AB9C-4FE2-8E09-50E685E856D6}"/>
    <hyperlink ref="T160" r:id="rId88" xr:uid="{529865AC-3383-472F-A17C-8B266275B627}"/>
    <hyperlink ref="S160" r:id="rId89" xr:uid="{DD753E83-2CFB-4D9E-A7C2-ADA68CA35FDB}"/>
    <hyperlink ref="S251" r:id="rId90" xr:uid="{A0EFCD13-DFBA-4106-B9E5-2F70B322BBD2}"/>
    <hyperlink ref="T243" r:id="rId91" xr:uid="{6B329281-09C3-408C-95FA-7C038436DA96}"/>
    <hyperlink ref="S297" r:id="rId92" xr:uid="{DF45CDF3-931A-4959-A481-3F20A3EED887}"/>
    <hyperlink ref="S332" r:id="rId93" xr:uid="{93FF02ED-BA9C-429F-8E0B-E270777CB28D}"/>
    <hyperlink ref="T297" r:id="rId94" xr:uid="{B74758C8-DF52-4E8E-9FF0-9744BD259855}"/>
    <hyperlink ref="T332" r:id="rId95" xr:uid="{DECDD343-7DEB-4607-BCB8-EC7684D1E3CB}"/>
    <hyperlink ref="S368" r:id="rId96" display="activiteiten@puk-haarlem.nl" xr:uid="{2E085913-F096-41F4-9810-1F8AF9A54590}"/>
    <hyperlink ref="T368" r:id="rId97" xr:uid="{58850832-2324-4F87-AE7B-7ABF7110395E}"/>
    <hyperlink ref="S369" r:id="rId98" display="activiteiten@puk-haarlem.nl" xr:uid="{9A162564-E3F4-4446-90D9-BB534B89D8CC}"/>
    <hyperlink ref="T369" r:id="rId99" xr:uid="{27E1E822-2FF9-4CFC-A05F-9A12EAAF2B42}"/>
    <hyperlink ref="S207" r:id="rId100" xr:uid="{0E107025-D317-4181-966B-3227A7359001}"/>
    <hyperlink ref="T207" r:id="rId101" xr:uid="{C92C01A7-E843-4216-B717-47B6706E5508}"/>
    <hyperlink ref="T231" r:id="rId102" xr:uid="{A81181F6-0007-405E-807C-1184C212C2E5}"/>
    <hyperlink ref="T232" r:id="rId103" xr:uid="{96241A1D-610B-4265-9B30-342AE6F50428}"/>
    <hyperlink ref="S232" r:id="rId104" xr:uid="{1EB348A5-82D0-43C4-9C98-E84400262463}"/>
    <hyperlink ref="S183" r:id="rId105" xr:uid="{C4DAA0FE-94E3-4E1F-9147-76A2C92A38EC}"/>
    <hyperlink ref="T183" r:id="rId106" xr:uid="{8E280AB2-50CF-4AF4-B857-31CC223509B5}"/>
    <hyperlink ref="S166" r:id="rId107" xr:uid="{8F26E654-6471-41B9-9B5B-1B9E5BDD9C97}"/>
    <hyperlink ref="S206" r:id="rId108" xr:uid="{E059001A-C94C-4DA3-9589-36DA22CC037F}"/>
    <hyperlink ref="S249" r:id="rId109" xr:uid="{9E4DACED-EC1A-4A52-9122-E2220ED9AD94}"/>
    <hyperlink ref="S290" r:id="rId110" xr:uid="{685DAE3B-FA03-4E49-A855-6BF58EB62C74}"/>
    <hyperlink ref="S331" r:id="rId111" xr:uid="{5394393D-5874-425E-BEE1-B49C16A72DEB}"/>
    <hyperlink ref="S372" r:id="rId112" xr:uid="{91179756-17F1-4CE6-A88F-2E9548CD702C}"/>
    <hyperlink ref="T166" r:id="rId113" xr:uid="{F4E764EE-B08D-46C9-B65E-417B0C4F194A}"/>
    <hyperlink ref="T206" r:id="rId114" xr:uid="{478E8298-5A95-41F5-8626-6847A72152AC}"/>
    <hyperlink ref="T249" r:id="rId115" xr:uid="{EF666116-B117-41AA-A0C5-011AC942FC15}"/>
    <hyperlink ref="T290" r:id="rId116" xr:uid="{2C88ABB4-9D0D-4C2F-9F31-71449125874D}"/>
    <hyperlink ref="T331" r:id="rId117" xr:uid="{C9152590-8976-49A9-9741-4900F3C9DB07}"/>
    <hyperlink ref="T372" r:id="rId118" xr:uid="{6C0C720F-6272-4A97-9E09-4C14174E1B8F}"/>
    <hyperlink ref="S164" r:id="rId119" xr:uid="{FDFAF5D3-B53A-4A3F-B82B-701E2F48F545}"/>
    <hyperlink ref="S174" r:id="rId120" xr:uid="{9DCDD459-6664-466A-B999-3790620A0F43}"/>
    <hyperlink ref="T174" r:id="rId121" xr:uid="{97F05B54-2B4B-4B94-B8DE-7B95A5E7FBA2}"/>
    <hyperlink ref="S221" r:id="rId122" xr:uid="{0D09A972-4A93-4B37-8FD1-DDD7C49F3CA2}"/>
    <hyperlink ref="T221" r:id="rId123" xr:uid="{C4233B94-637E-42F4-BB55-33A10F6E0873}"/>
    <hyperlink ref="S247" r:id="rId124" xr:uid="{2FB8B31F-BD59-42D1-A7EB-A4F7D18D6770}"/>
    <hyperlink ref="T247" r:id="rId125" xr:uid="{4290C748-53E2-450A-93B6-A5544EB51DEB}"/>
    <hyperlink ref="S360" r:id="rId126" xr:uid="{7EC1611E-27D9-4606-92DD-54365F0B0246}"/>
    <hyperlink ref="T360" r:id="rId127" xr:uid="{5879A359-4F7E-45B0-B876-56EEB3C73DD0}"/>
    <hyperlink ref="S385" r:id="rId128" xr:uid="{50146EC3-356E-4DAE-97B2-97B7CF7485C0}"/>
    <hyperlink ref="T385" r:id="rId129" xr:uid="{BDC0AADD-701E-44C6-B64C-5CDBA1BA3D41}"/>
    <hyperlink ref="S235" r:id="rId130" xr:uid="{99459F19-2C98-4273-B917-9E412C3818FA}"/>
    <hyperlink ref="S197" r:id="rId131" xr:uid="{3C9D3AD6-CB6F-4D82-A915-1D1830BB446E}"/>
    <hyperlink ref="S238" r:id="rId132" xr:uid="{0981BD81-79F2-4060-8411-B572F0EE5ACE}"/>
    <hyperlink ref="S278" r:id="rId133" xr:uid="{65174730-35A5-4C29-A876-2B8F374FC3C1}"/>
    <hyperlink ref="S319" r:id="rId134" xr:uid="{F9B81D23-144C-4107-84AA-60000C7E21C3}"/>
    <hyperlink ref="S362" r:id="rId135" xr:uid="{DF2CFCB7-11AA-4393-8321-A1FB5F6BBD1C}"/>
    <hyperlink ref="T161" r:id="rId136" xr:uid="{8491929A-BD55-45CC-8F3A-5BF54D2CD421}"/>
    <hyperlink ref="T190" r:id="rId137" xr:uid="{1DD07309-1E7C-4A95-953C-855470DD38C5}"/>
    <hyperlink ref="T241" r:id="rId138" xr:uid="{0259CF57-076E-4850-B424-9F5A615B823A}"/>
    <hyperlink ref="T283" r:id="rId139" xr:uid="{C994236F-4077-4B42-AB2B-3067D4499AEE}"/>
    <hyperlink ref="T323" r:id="rId140" xr:uid="{03C8D042-1476-47F6-823E-D48535827E41}"/>
    <hyperlink ref="T329" r:id="rId141" xr:uid="{43B2D021-15D0-4449-A65C-4F63B6EF6FC7}"/>
    <hyperlink ref="T365" r:id="rId142" xr:uid="{5F8EEB4B-7C1F-4C3E-98BF-9B86E87E6458}"/>
    <hyperlink ref="T382" r:id="rId143" xr:uid="{B7C309B6-2027-40CB-A10A-EB6BF95298E4}"/>
    <hyperlink ref="S309" r:id="rId144" xr:uid="{B5D93021-E8B8-44AB-8F69-2410FFB976FF}"/>
    <hyperlink ref="T235" r:id="rId145" xr:uid="{CC7F4E94-E01E-4799-A3A1-C1A5C00376C6}"/>
    <hyperlink ref="S214" r:id="rId146" xr:uid="{F471DEAD-9B51-44E4-B3F7-3608F028144D}"/>
    <hyperlink ref="S296" r:id="rId147" xr:uid="{9ADBEBC7-2261-42EA-9EEA-ED482365B0AC}"/>
    <hyperlink ref="T214" r:id="rId148" xr:uid="{EE463E2F-6016-4CF2-89B1-4BB2821DADD7}"/>
    <hyperlink ref="T296" r:id="rId149" xr:uid="{F0252722-D35C-47F8-BB08-2392329C4C71}"/>
    <hyperlink ref="T180" r:id="rId150" xr:uid="{6DF48A81-639C-4A99-8E04-0D0C6E517AE5}"/>
    <hyperlink ref="T199" r:id="rId151" xr:uid="{003990CE-EE2F-4B02-91A3-644E9925DC86}"/>
    <hyperlink ref="T240" r:id="rId152" xr:uid="{95AD7D0E-A78B-4FFA-9F44-CD07FD71AD62}"/>
    <hyperlink ref="T282" r:id="rId153" xr:uid="{D3E43DBF-B0F0-4A67-8365-F397011D6FE8}"/>
    <hyperlink ref="T322" r:id="rId154" xr:uid="{D00CC7E5-CB40-44F8-9B7D-690BB1877BAD}"/>
    <hyperlink ref="T364" r:id="rId155" xr:uid="{BE9F8E35-53FF-4E36-9D64-FFC1E3ABE3AF}"/>
    <hyperlink ref="S180" r:id="rId156" xr:uid="{8DDDAC95-6A1A-47DB-90E5-2FCDFD1A5AED}"/>
    <hyperlink ref="S199" r:id="rId157" xr:uid="{65A7914A-A6AF-4803-A1DE-C6387B346ECA}"/>
    <hyperlink ref="S240" r:id="rId158" xr:uid="{3963578D-5CAD-4896-A12A-9F85D67FB9FE}"/>
    <hyperlink ref="S282" r:id="rId159" xr:uid="{E8978DB6-EBB8-4863-9AD2-508CE131FAAC}"/>
    <hyperlink ref="S322" r:id="rId160" xr:uid="{29622E13-6E14-4273-981F-9620B576C590}"/>
    <hyperlink ref="S364" r:id="rId161" xr:uid="{F212BCFE-C9CD-4307-B415-AB6C1D57F092}"/>
    <hyperlink ref="S181" r:id="rId162" xr:uid="{2086B85D-FEFF-4DA1-99F4-48BC6D78FD86}"/>
    <hyperlink ref="S348" r:id="rId163" xr:uid="{FF8C8C10-A493-4990-8E84-BBC9872A014C}"/>
    <hyperlink ref="T181" r:id="rId164" xr:uid="{0A091589-6D6F-42F5-B214-78B1D69B993D}"/>
    <hyperlink ref="T348" r:id="rId165" xr:uid="{54D7D556-BA07-454A-BDB7-EBA260A58FB9}"/>
    <hyperlink ref="T167" r:id="rId166" xr:uid="{F89F166C-2BEC-48E9-A0ED-C04C0854A97E}"/>
    <hyperlink ref="T373" r:id="rId167" xr:uid="{5E4EFAD0-FB30-4E49-B902-9CE571591FE3}"/>
    <hyperlink ref="S167" r:id="rId168" xr:uid="{5817B16C-32C3-4C81-8507-E9E1AB085BFB}"/>
    <hyperlink ref="S373" r:id="rId169" xr:uid="{BC4A13FE-4A21-489D-A390-4278114D8D85}"/>
    <hyperlink ref="S231" r:id="rId170" display="activiteiten@puk-haarlem.nl" xr:uid="{A466BF53-4621-4CA0-9417-C0C61BB2790F}"/>
    <hyperlink ref="S330" r:id="rId171" xr:uid="{FB53722F-DEB7-41D8-9C94-DDA62057EDF9}"/>
    <hyperlink ref="S224" r:id="rId172" xr:uid="{1CEA3EEA-0A51-4F1F-BE99-2D1B7EFB7CE4}"/>
    <hyperlink ref="T224" r:id="rId173" xr:uid="{4B94CF0A-415E-4171-90DA-8988B886077A}"/>
  </hyperlinks>
  <pageMargins left="0.7" right="0.7" top="0.75" bottom="0.75" header="0.3" footer="0.3"/>
  <pageSetup paperSize="9" orientation="landscape" r:id="rId17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Blad1</vt:lpstr>
      <vt:lpstr>Blad1!Afdrukbereik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TC-1</dc:creator>
  <cp:lastModifiedBy>Commissie Wedstrijdsport Nationaal</cp:lastModifiedBy>
  <cp:lastPrinted>2023-06-19T17:24:33Z</cp:lastPrinted>
  <dcterms:created xsi:type="dcterms:W3CDTF">2022-04-12T10:13:50Z</dcterms:created>
  <dcterms:modified xsi:type="dcterms:W3CDTF">2024-12-06T15:57:50Z</dcterms:modified>
</cp:coreProperties>
</file>